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DieseArbeitsmappe" defaultThemeVersion="124226"/>
  <bookViews>
    <workbookView xWindow="240" yWindow="30" windowWidth="18855" windowHeight="12015"/>
  </bookViews>
  <sheets>
    <sheet name="Schaltung" sheetId="1" r:id="rId1"/>
    <sheet name="Tabelle" sheetId="2" r:id="rId2"/>
    <sheet name="Schaltelemente" sheetId="4" r:id="rId3"/>
  </sheets>
  <calcPr calcId="125725"/>
</workbook>
</file>

<file path=xl/calcChain.xml><?xml version="1.0" encoding="utf-8"?>
<calcChain xmlns="http://schemas.openxmlformats.org/spreadsheetml/2006/main">
  <c r="IU10" i="1"/>
  <c r="H13"/>
  <c r="H11"/>
  <c r="H9"/>
  <c r="H7"/>
  <c r="XFD18"/>
  <c r="L12" l="1"/>
  <c r="Q11" s="1"/>
  <c r="L8"/>
  <c r="Q9" s="1"/>
  <c r="H22" i="4"/>
  <c r="P17"/>
  <c r="H17"/>
  <c r="P11"/>
  <c r="H11"/>
  <c r="P5"/>
  <c r="H5"/>
  <c r="I261" i="2"/>
  <c r="H261"/>
  <c r="G261"/>
  <c r="F261"/>
  <c r="E261"/>
  <c r="D261"/>
  <c r="C261"/>
  <c r="B261"/>
  <c r="I260"/>
  <c r="H260"/>
  <c r="G260"/>
  <c r="F260"/>
  <c r="E260"/>
  <c r="D260"/>
  <c r="C260"/>
  <c r="B260"/>
  <c r="I259"/>
  <c r="H259"/>
  <c r="G259"/>
  <c r="F259"/>
  <c r="E259"/>
  <c r="D259"/>
  <c r="C259"/>
  <c r="B259"/>
  <c r="I258"/>
  <c r="H258"/>
  <c r="G258"/>
  <c r="F258"/>
  <c r="E258"/>
  <c r="D258"/>
  <c r="C258"/>
  <c r="B258"/>
  <c r="I257"/>
  <c r="H257"/>
  <c r="G257"/>
  <c r="F257"/>
  <c r="E257"/>
  <c r="D257"/>
  <c r="C257"/>
  <c r="B257"/>
  <c r="I256"/>
  <c r="H256"/>
  <c r="G256"/>
  <c r="F256"/>
  <c r="E256"/>
  <c r="D256"/>
  <c r="C256"/>
  <c r="B256"/>
  <c r="I255"/>
  <c r="H255"/>
  <c r="G255"/>
  <c r="F255"/>
  <c r="E255"/>
  <c r="D255"/>
  <c r="C255"/>
  <c r="B255"/>
  <c r="I254"/>
  <c r="H254"/>
  <c r="G254"/>
  <c r="F254"/>
  <c r="E254"/>
  <c r="D254"/>
  <c r="C254"/>
  <c r="B254"/>
  <c r="I253"/>
  <c r="H253"/>
  <c r="G253"/>
  <c r="F253"/>
  <c r="E253"/>
  <c r="D253"/>
  <c r="C253"/>
  <c r="B253"/>
  <c r="I252"/>
  <c r="H252"/>
  <c r="G252"/>
  <c r="F252"/>
  <c r="E252"/>
  <c r="D252"/>
  <c r="C252"/>
  <c r="B252"/>
  <c r="I251"/>
  <c r="H251"/>
  <c r="G251"/>
  <c r="F251"/>
  <c r="E251"/>
  <c r="D251"/>
  <c r="C251"/>
  <c r="B251"/>
  <c r="I250"/>
  <c r="H250"/>
  <c r="G250"/>
  <c r="F250"/>
  <c r="E250"/>
  <c r="D250"/>
  <c r="C250"/>
  <c r="B250"/>
  <c r="I249"/>
  <c r="H249"/>
  <c r="G249"/>
  <c r="F249"/>
  <c r="E249"/>
  <c r="D249"/>
  <c r="C249"/>
  <c r="B249"/>
  <c r="I248"/>
  <c r="H248"/>
  <c r="G248"/>
  <c r="F248"/>
  <c r="E248"/>
  <c r="D248"/>
  <c r="C248"/>
  <c r="B248"/>
  <c r="I247"/>
  <c r="H247"/>
  <c r="G247"/>
  <c r="F247"/>
  <c r="E247"/>
  <c r="D247"/>
  <c r="C247"/>
  <c r="B247"/>
  <c r="I246"/>
  <c r="H246"/>
  <c r="G246"/>
  <c r="F246"/>
  <c r="E246"/>
  <c r="D246"/>
  <c r="C246"/>
  <c r="B246"/>
  <c r="I245"/>
  <c r="H245"/>
  <c r="G245"/>
  <c r="F245"/>
  <c r="E245"/>
  <c r="D245"/>
  <c r="C245"/>
  <c r="B245"/>
  <c r="I244"/>
  <c r="H244"/>
  <c r="G244"/>
  <c r="F244"/>
  <c r="E244"/>
  <c r="D244"/>
  <c r="C244"/>
  <c r="B244"/>
  <c r="I243"/>
  <c r="H243"/>
  <c r="G243"/>
  <c r="F243"/>
  <c r="E243"/>
  <c r="D243"/>
  <c r="C243"/>
  <c r="B243"/>
  <c r="I242"/>
  <c r="H242"/>
  <c r="G242"/>
  <c r="F242"/>
  <c r="E242"/>
  <c r="D242"/>
  <c r="C242"/>
  <c r="B242"/>
  <c r="I241"/>
  <c r="H241"/>
  <c r="G241"/>
  <c r="F241"/>
  <c r="E241"/>
  <c r="D241"/>
  <c r="C241"/>
  <c r="B241"/>
  <c r="I240"/>
  <c r="H240"/>
  <c r="G240"/>
  <c r="F240"/>
  <c r="E240"/>
  <c r="D240"/>
  <c r="C240"/>
  <c r="B240"/>
  <c r="I239"/>
  <c r="H239"/>
  <c r="G239"/>
  <c r="F239"/>
  <c r="E239"/>
  <c r="D239"/>
  <c r="C239"/>
  <c r="B239"/>
  <c r="I238"/>
  <c r="H238"/>
  <c r="G238"/>
  <c r="F238"/>
  <c r="E238"/>
  <c r="D238"/>
  <c r="C238"/>
  <c r="B238"/>
  <c r="I237"/>
  <c r="H237"/>
  <c r="G237"/>
  <c r="F237"/>
  <c r="E237"/>
  <c r="D237"/>
  <c r="C237"/>
  <c r="B237"/>
  <c r="I236"/>
  <c r="H236"/>
  <c r="G236"/>
  <c r="F236"/>
  <c r="E236"/>
  <c r="D236"/>
  <c r="C236"/>
  <c r="B236"/>
  <c r="I235"/>
  <c r="H235"/>
  <c r="G235"/>
  <c r="F235"/>
  <c r="E235"/>
  <c r="D235"/>
  <c r="C235"/>
  <c r="B235"/>
  <c r="I234"/>
  <c r="H234"/>
  <c r="G234"/>
  <c r="F234"/>
  <c r="E234"/>
  <c r="D234"/>
  <c r="C234"/>
  <c r="B234"/>
  <c r="I233"/>
  <c r="H233"/>
  <c r="G233"/>
  <c r="F233"/>
  <c r="E233"/>
  <c r="D233"/>
  <c r="C233"/>
  <c r="B233"/>
  <c r="I232"/>
  <c r="H232"/>
  <c r="G232"/>
  <c r="F232"/>
  <c r="E232"/>
  <c r="D232"/>
  <c r="C232"/>
  <c r="B232"/>
  <c r="I231"/>
  <c r="H231"/>
  <c r="G231"/>
  <c r="F231"/>
  <c r="E231"/>
  <c r="D231"/>
  <c r="C231"/>
  <c r="B231"/>
  <c r="I230"/>
  <c r="H230"/>
  <c r="G230"/>
  <c r="F230"/>
  <c r="E230"/>
  <c r="D230"/>
  <c r="C230"/>
  <c r="B230"/>
  <c r="I229"/>
  <c r="H229"/>
  <c r="G229"/>
  <c r="F229"/>
  <c r="E229"/>
  <c r="D229"/>
  <c r="C229"/>
  <c r="B229"/>
  <c r="I228"/>
  <c r="H228"/>
  <c r="G228"/>
  <c r="F228"/>
  <c r="E228"/>
  <c r="D228"/>
  <c r="C228"/>
  <c r="B228"/>
  <c r="I227"/>
  <c r="H227"/>
  <c r="G227"/>
  <c r="F227"/>
  <c r="E227"/>
  <c r="D227"/>
  <c r="C227"/>
  <c r="B227"/>
  <c r="I226"/>
  <c r="H226"/>
  <c r="G226"/>
  <c r="F226"/>
  <c r="E226"/>
  <c r="D226"/>
  <c r="C226"/>
  <c r="B226"/>
  <c r="I225"/>
  <c r="H225"/>
  <c r="G225"/>
  <c r="F225"/>
  <c r="E225"/>
  <c r="D225"/>
  <c r="C225"/>
  <c r="B225"/>
  <c r="I224"/>
  <c r="H224"/>
  <c r="G224"/>
  <c r="F224"/>
  <c r="E224"/>
  <c r="D224"/>
  <c r="C224"/>
  <c r="B224"/>
  <c r="I223"/>
  <c r="H223"/>
  <c r="G223"/>
  <c r="F223"/>
  <c r="E223"/>
  <c r="D223"/>
  <c r="C223"/>
  <c r="B223"/>
  <c r="I222"/>
  <c r="H222"/>
  <c r="G222"/>
  <c r="F222"/>
  <c r="E222"/>
  <c r="D222"/>
  <c r="C222"/>
  <c r="B222"/>
  <c r="I221"/>
  <c r="H221"/>
  <c r="G221"/>
  <c r="F221"/>
  <c r="E221"/>
  <c r="D221"/>
  <c r="C221"/>
  <c r="B221"/>
  <c r="I220"/>
  <c r="H220"/>
  <c r="G220"/>
  <c r="F220"/>
  <c r="E220"/>
  <c r="D220"/>
  <c r="C220"/>
  <c r="B220"/>
  <c r="I219"/>
  <c r="H219"/>
  <c r="G219"/>
  <c r="F219"/>
  <c r="E219"/>
  <c r="D219"/>
  <c r="C219"/>
  <c r="B219"/>
  <c r="I218"/>
  <c r="H218"/>
  <c r="G218"/>
  <c r="F218"/>
  <c r="E218"/>
  <c r="D218"/>
  <c r="C218"/>
  <c r="B218"/>
  <c r="I217"/>
  <c r="H217"/>
  <c r="G217"/>
  <c r="F217"/>
  <c r="E217"/>
  <c r="D217"/>
  <c r="C217"/>
  <c r="B217"/>
  <c r="I216"/>
  <c r="H216"/>
  <c r="G216"/>
  <c r="F216"/>
  <c r="E216"/>
  <c r="D216"/>
  <c r="C216"/>
  <c r="B216"/>
  <c r="I215"/>
  <c r="H215"/>
  <c r="G215"/>
  <c r="F215"/>
  <c r="E215"/>
  <c r="D215"/>
  <c r="C215"/>
  <c r="B215"/>
  <c r="I214"/>
  <c r="H214"/>
  <c r="G214"/>
  <c r="F214"/>
  <c r="E214"/>
  <c r="D214"/>
  <c r="C214"/>
  <c r="B214"/>
  <c r="I213"/>
  <c r="H213"/>
  <c r="G213"/>
  <c r="F213"/>
  <c r="E213"/>
  <c r="D213"/>
  <c r="C213"/>
  <c r="B213"/>
  <c r="I212"/>
  <c r="H212"/>
  <c r="G212"/>
  <c r="F212"/>
  <c r="E212"/>
  <c r="D212"/>
  <c r="C212"/>
  <c r="B212"/>
  <c r="I211"/>
  <c r="H211"/>
  <c r="G211"/>
  <c r="F211"/>
  <c r="E211"/>
  <c r="D211"/>
  <c r="C211"/>
  <c r="B211"/>
  <c r="I210"/>
  <c r="H210"/>
  <c r="G210"/>
  <c r="F210"/>
  <c r="E210"/>
  <c r="D210"/>
  <c r="C210"/>
  <c r="B210"/>
  <c r="I209"/>
  <c r="H209"/>
  <c r="G209"/>
  <c r="F209"/>
  <c r="E209"/>
  <c r="D209"/>
  <c r="C209"/>
  <c r="B209"/>
  <c r="I208"/>
  <c r="H208"/>
  <c r="G208"/>
  <c r="F208"/>
  <c r="E208"/>
  <c r="D208"/>
  <c r="C208"/>
  <c r="B208"/>
  <c r="I207"/>
  <c r="H207"/>
  <c r="G207"/>
  <c r="F207"/>
  <c r="E207"/>
  <c r="D207"/>
  <c r="C207"/>
  <c r="B207"/>
  <c r="I206"/>
  <c r="H206"/>
  <c r="G206"/>
  <c r="F206"/>
  <c r="E206"/>
  <c r="D206"/>
  <c r="C206"/>
  <c r="B206"/>
  <c r="I205"/>
  <c r="H205"/>
  <c r="G205"/>
  <c r="F205"/>
  <c r="E205"/>
  <c r="D205"/>
  <c r="C205"/>
  <c r="B205"/>
  <c r="I204"/>
  <c r="H204"/>
  <c r="G204"/>
  <c r="F204"/>
  <c r="E204"/>
  <c r="D204"/>
  <c r="C204"/>
  <c r="B204"/>
  <c r="I203"/>
  <c r="H203"/>
  <c r="G203"/>
  <c r="F203"/>
  <c r="E203"/>
  <c r="D203"/>
  <c r="C203"/>
  <c r="B203"/>
  <c r="I202"/>
  <c r="H202"/>
  <c r="G202"/>
  <c r="F202"/>
  <c r="E202"/>
  <c r="D202"/>
  <c r="C202"/>
  <c r="B202"/>
  <c r="I201"/>
  <c r="H201"/>
  <c r="G201"/>
  <c r="F201"/>
  <c r="E201"/>
  <c r="D201"/>
  <c r="C201"/>
  <c r="B201"/>
  <c r="I200"/>
  <c r="H200"/>
  <c r="G200"/>
  <c r="F200"/>
  <c r="E200"/>
  <c r="D200"/>
  <c r="C200"/>
  <c r="B200"/>
  <c r="I199"/>
  <c r="H199"/>
  <c r="G199"/>
  <c r="F199"/>
  <c r="E199"/>
  <c r="D199"/>
  <c r="C199"/>
  <c r="B199"/>
  <c r="I198"/>
  <c r="H198"/>
  <c r="G198"/>
  <c r="F198"/>
  <c r="E198"/>
  <c r="D198"/>
  <c r="C198"/>
  <c r="B198"/>
  <c r="I197"/>
  <c r="H197"/>
  <c r="G197"/>
  <c r="F197"/>
  <c r="E197"/>
  <c r="D197"/>
  <c r="C197"/>
  <c r="B197"/>
  <c r="I196"/>
  <c r="H196"/>
  <c r="G196"/>
  <c r="F196"/>
  <c r="E196"/>
  <c r="D196"/>
  <c r="C196"/>
  <c r="B196"/>
  <c r="I195"/>
  <c r="H195"/>
  <c r="G195"/>
  <c r="F195"/>
  <c r="E195"/>
  <c r="D195"/>
  <c r="C195"/>
  <c r="B195"/>
  <c r="I194"/>
  <c r="H194"/>
  <c r="G194"/>
  <c r="F194"/>
  <c r="E194"/>
  <c r="D194"/>
  <c r="C194"/>
  <c r="B194"/>
  <c r="I193"/>
  <c r="H193"/>
  <c r="G193"/>
  <c r="F193"/>
  <c r="E193"/>
  <c r="D193"/>
  <c r="C193"/>
  <c r="B193"/>
  <c r="I192"/>
  <c r="H192"/>
  <c r="G192"/>
  <c r="F192"/>
  <c r="E192"/>
  <c r="D192"/>
  <c r="C192"/>
  <c r="B192"/>
  <c r="I191"/>
  <c r="H191"/>
  <c r="G191"/>
  <c r="F191"/>
  <c r="E191"/>
  <c r="D191"/>
  <c r="C191"/>
  <c r="B191"/>
  <c r="I190"/>
  <c r="H190"/>
  <c r="G190"/>
  <c r="F190"/>
  <c r="E190"/>
  <c r="D190"/>
  <c r="C190"/>
  <c r="B190"/>
  <c r="I189"/>
  <c r="H189"/>
  <c r="G189"/>
  <c r="F189"/>
  <c r="E189"/>
  <c r="D189"/>
  <c r="C189"/>
  <c r="B189"/>
  <c r="I188"/>
  <c r="H188"/>
  <c r="G188"/>
  <c r="F188"/>
  <c r="E188"/>
  <c r="D188"/>
  <c r="C188"/>
  <c r="B188"/>
  <c r="I187"/>
  <c r="H187"/>
  <c r="G187"/>
  <c r="F187"/>
  <c r="E187"/>
  <c r="D187"/>
  <c r="C187"/>
  <c r="B187"/>
  <c r="I186"/>
  <c r="H186"/>
  <c r="G186"/>
  <c r="F186"/>
  <c r="E186"/>
  <c r="D186"/>
  <c r="C186"/>
  <c r="B186"/>
  <c r="I185"/>
  <c r="H185"/>
  <c r="G185"/>
  <c r="F185"/>
  <c r="E185"/>
  <c r="D185"/>
  <c r="C185"/>
  <c r="B185"/>
  <c r="I184"/>
  <c r="H184"/>
  <c r="G184"/>
  <c r="F184"/>
  <c r="E184"/>
  <c r="D184"/>
  <c r="C184"/>
  <c r="B184"/>
  <c r="I183"/>
  <c r="H183"/>
  <c r="G183"/>
  <c r="F183"/>
  <c r="E183"/>
  <c r="D183"/>
  <c r="C183"/>
  <c r="B183"/>
  <c r="I182"/>
  <c r="H182"/>
  <c r="G182"/>
  <c r="F182"/>
  <c r="E182"/>
  <c r="D182"/>
  <c r="C182"/>
  <c r="B182"/>
  <c r="I181"/>
  <c r="H181"/>
  <c r="G181"/>
  <c r="F181"/>
  <c r="E181"/>
  <c r="D181"/>
  <c r="C181"/>
  <c r="B181"/>
  <c r="I180"/>
  <c r="H180"/>
  <c r="G180"/>
  <c r="F180"/>
  <c r="E180"/>
  <c r="D180"/>
  <c r="C180"/>
  <c r="B180"/>
  <c r="I179"/>
  <c r="H179"/>
  <c r="G179"/>
  <c r="F179"/>
  <c r="E179"/>
  <c r="D179"/>
  <c r="C179"/>
  <c r="B179"/>
  <c r="I178"/>
  <c r="H178"/>
  <c r="G178"/>
  <c r="F178"/>
  <c r="E178"/>
  <c r="D178"/>
  <c r="C178"/>
  <c r="B178"/>
  <c r="I177"/>
  <c r="H177"/>
  <c r="G177"/>
  <c r="F177"/>
  <c r="E177"/>
  <c r="D177"/>
  <c r="C177"/>
  <c r="B177"/>
  <c r="I176"/>
  <c r="H176"/>
  <c r="G176"/>
  <c r="F176"/>
  <c r="E176"/>
  <c r="D176"/>
  <c r="C176"/>
  <c r="B176"/>
  <c r="I175"/>
  <c r="H175"/>
  <c r="G175"/>
  <c r="F175"/>
  <c r="E175"/>
  <c r="D175"/>
  <c r="C175"/>
  <c r="B175"/>
  <c r="I174"/>
  <c r="H174"/>
  <c r="G174"/>
  <c r="F174"/>
  <c r="E174"/>
  <c r="D174"/>
  <c r="C174"/>
  <c r="B174"/>
  <c r="I173"/>
  <c r="H173"/>
  <c r="G173"/>
  <c r="F173"/>
  <c r="E173"/>
  <c r="D173"/>
  <c r="C173"/>
  <c r="B173"/>
  <c r="I172"/>
  <c r="H172"/>
  <c r="G172"/>
  <c r="F172"/>
  <c r="E172"/>
  <c r="D172"/>
  <c r="C172"/>
  <c r="B172"/>
  <c r="I171"/>
  <c r="H171"/>
  <c r="G171"/>
  <c r="F171"/>
  <c r="E171"/>
  <c r="D171"/>
  <c r="C171"/>
  <c r="B171"/>
  <c r="I170"/>
  <c r="H170"/>
  <c r="G170"/>
  <c r="F170"/>
  <c r="E170"/>
  <c r="D170"/>
  <c r="C170"/>
  <c r="B170"/>
  <c r="I169"/>
  <c r="H169"/>
  <c r="G169"/>
  <c r="F169"/>
  <c r="E169"/>
  <c r="D169"/>
  <c r="C169"/>
  <c r="B169"/>
  <c r="I168"/>
  <c r="H168"/>
  <c r="G168"/>
  <c r="F168"/>
  <c r="E168"/>
  <c r="D168"/>
  <c r="C168"/>
  <c r="B168"/>
  <c r="I167"/>
  <c r="H167"/>
  <c r="G167"/>
  <c r="F167"/>
  <c r="E167"/>
  <c r="D167"/>
  <c r="C167"/>
  <c r="B167"/>
  <c r="I166"/>
  <c r="H166"/>
  <c r="G166"/>
  <c r="F166"/>
  <c r="E166"/>
  <c r="D166"/>
  <c r="C166"/>
  <c r="B166"/>
  <c r="I165"/>
  <c r="H165"/>
  <c r="G165"/>
  <c r="F165"/>
  <c r="E165"/>
  <c r="D165"/>
  <c r="C165"/>
  <c r="B165"/>
  <c r="I164"/>
  <c r="H164"/>
  <c r="G164"/>
  <c r="F164"/>
  <c r="E164"/>
  <c r="D164"/>
  <c r="C164"/>
  <c r="B164"/>
  <c r="I163"/>
  <c r="H163"/>
  <c r="G163"/>
  <c r="F163"/>
  <c r="E163"/>
  <c r="D163"/>
  <c r="C163"/>
  <c r="B163"/>
  <c r="I162"/>
  <c r="H162"/>
  <c r="G162"/>
  <c r="F162"/>
  <c r="E162"/>
  <c r="D162"/>
  <c r="C162"/>
  <c r="B162"/>
  <c r="I161"/>
  <c r="H161"/>
  <c r="G161"/>
  <c r="F161"/>
  <c r="E161"/>
  <c r="D161"/>
  <c r="C161"/>
  <c r="B161"/>
  <c r="I160"/>
  <c r="H160"/>
  <c r="G160"/>
  <c r="F160"/>
  <c r="E160"/>
  <c r="D160"/>
  <c r="C160"/>
  <c r="B160"/>
  <c r="I159"/>
  <c r="H159"/>
  <c r="G159"/>
  <c r="F159"/>
  <c r="E159"/>
  <c r="D159"/>
  <c r="C159"/>
  <c r="B159"/>
  <c r="I158"/>
  <c r="H158"/>
  <c r="G158"/>
  <c r="F158"/>
  <c r="E158"/>
  <c r="D158"/>
  <c r="C158"/>
  <c r="B158"/>
  <c r="I157"/>
  <c r="H157"/>
  <c r="G157"/>
  <c r="F157"/>
  <c r="E157"/>
  <c r="D157"/>
  <c r="C157"/>
  <c r="B157"/>
  <c r="I156"/>
  <c r="H156"/>
  <c r="G156"/>
  <c r="F156"/>
  <c r="E156"/>
  <c r="D156"/>
  <c r="C156"/>
  <c r="B156"/>
  <c r="I155"/>
  <c r="H155"/>
  <c r="G155"/>
  <c r="F155"/>
  <c r="E155"/>
  <c r="D155"/>
  <c r="C155"/>
  <c r="B155"/>
  <c r="I154"/>
  <c r="H154"/>
  <c r="G154"/>
  <c r="F154"/>
  <c r="E154"/>
  <c r="D154"/>
  <c r="C154"/>
  <c r="B154"/>
  <c r="I153"/>
  <c r="H153"/>
  <c r="G153"/>
  <c r="F153"/>
  <c r="E153"/>
  <c r="D153"/>
  <c r="C153"/>
  <c r="B153"/>
  <c r="I152"/>
  <c r="H152"/>
  <c r="G152"/>
  <c r="F152"/>
  <c r="E152"/>
  <c r="D152"/>
  <c r="C152"/>
  <c r="B152"/>
  <c r="I151"/>
  <c r="H151"/>
  <c r="G151"/>
  <c r="F151"/>
  <c r="E151"/>
  <c r="D151"/>
  <c r="C151"/>
  <c r="B151"/>
  <c r="I150"/>
  <c r="H150"/>
  <c r="G150"/>
  <c r="F150"/>
  <c r="E150"/>
  <c r="D150"/>
  <c r="C150"/>
  <c r="B150"/>
  <c r="I149"/>
  <c r="H149"/>
  <c r="G149"/>
  <c r="F149"/>
  <c r="E149"/>
  <c r="D149"/>
  <c r="C149"/>
  <c r="B149"/>
  <c r="I148"/>
  <c r="H148"/>
  <c r="G148"/>
  <c r="F148"/>
  <c r="E148"/>
  <c r="D148"/>
  <c r="C148"/>
  <c r="B148"/>
  <c r="I147"/>
  <c r="H147"/>
  <c r="G147"/>
  <c r="F147"/>
  <c r="E147"/>
  <c r="D147"/>
  <c r="C147"/>
  <c r="B147"/>
  <c r="I146"/>
  <c r="H146"/>
  <c r="G146"/>
  <c r="F146"/>
  <c r="E146"/>
  <c r="D146"/>
  <c r="C146"/>
  <c r="B146"/>
  <c r="I145"/>
  <c r="H145"/>
  <c r="G145"/>
  <c r="F145"/>
  <c r="E145"/>
  <c r="D145"/>
  <c r="C145"/>
  <c r="B145"/>
  <c r="I144"/>
  <c r="H144"/>
  <c r="G144"/>
  <c r="F144"/>
  <c r="E144"/>
  <c r="D144"/>
  <c r="C144"/>
  <c r="B144"/>
  <c r="I143"/>
  <c r="H143"/>
  <c r="G143"/>
  <c r="F143"/>
  <c r="E143"/>
  <c r="D143"/>
  <c r="C143"/>
  <c r="B143"/>
  <c r="I142"/>
  <c r="H142"/>
  <c r="G142"/>
  <c r="F142"/>
  <c r="E142"/>
  <c r="D142"/>
  <c r="C142"/>
  <c r="B142"/>
  <c r="I141"/>
  <c r="H141"/>
  <c r="G141"/>
  <c r="F141"/>
  <c r="E141"/>
  <c r="D141"/>
  <c r="C141"/>
  <c r="B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I137"/>
  <c r="H137"/>
  <c r="G137"/>
  <c r="F137"/>
  <c r="E137"/>
  <c r="D137"/>
  <c r="C137"/>
  <c r="B137"/>
  <c r="I136"/>
  <c r="H136"/>
  <c r="G136"/>
  <c r="F136"/>
  <c r="E136"/>
  <c r="D136"/>
  <c r="C136"/>
  <c r="B136"/>
  <c r="I13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31"/>
  <c r="H131"/>
  <c r="G131"/>
  <c r="F131"/>
  <c r="E131"/>
  <c r="D131"/>
  <c r="C131"/>
  <c r="B131"/>
  <c r="I130"/>
  <c r="H130"/>
  <c r="G130"/>
  <c r="F130"/>
  <c r="E130"/>
  <c r="D130"/>
  <c r="C130"/>
  <c r="B130"/>
  <c r="I129"/>
  <c r="H129"/>
  <c r="G129"/>
  <c r="F129"/>
  <c r="E129"/>
  <c r="D129"/>
  <c r="C129"/>
  <c r="B129"/>
  <c r="I128"/>
  <c r="H128"/>
  <c r="G128"/>
  <c r="F128"/>
  <c r="E128"/>
  <c r="D128"/>
  <c r="C128"/>
  <c r="B128"/>
  <c r="I127"/>
  <c r="H127"/>
  <c r="G127"/>
  <c r="F127"/>
  <c r="E127"/>
  <c r="D127"/>
  <c r="C127"/>
  <c r="B127"/>
  <c r="I126"/>
  <c r="H126"/>
  <c r="G126"/>
  <c r="F126"/>
  <c r="E126"/>
  <c r="D126"/>
  <c r="C126"/>
  <c r="B126"/>
  <c r="I125"/>
  <c r="H125"/>
  <c r="G125"/>
  <c r="F125"/>
  <c r="E125"/>
  <c r="D125"/>
  <c r="C125"/>
  <c r="B125"/>
  <c r="I124"/>
  <c r="H124"/>
  <c r="G124"/>
  <c r="F124"/>
  <c r="E124"/>
  <c r="D124"/>
  <c r="C124"/>
  <c r="B124"/>
  <c r="I123"/>
  <c r="H123"/>
  <c r="G123"/>
  <c r="F123"/>
  <c r="E123"/>
  <c r="D123"/>
  <c r="C123"/>
  <c r="B123"/>
  <c r="I122"/>
  <c r="H122"/>
  <c r="G122"/>
  <c r="F122"/>
  <c r="E122"/>
  <c r="D122"/>
  <c r="C122"/>
  <c r="B122"/>
  <c r="I121"/>
  <c r="H121"/>
  <c r="G121"/>
  <c r="F121"/>
  <c r="E121"/>
  <c r="D121"/>
  <c r="C121"/>
  <c r="B121"/>
  <c r="I120"/>
  <c r="H120"/>
  <c r="G120"/>
  <c r="F120"/>
  <c r="E120"/>
  <c r="D120"/>
  <c r="C120"/>
  <c r="B120"/>
  <c r="I119"/>
  <c r="H119"/>
  <c r="G119"/>
  <c r="F119"/>
  <c r="E119"/>
  <c r="D119"/>
  <c r="C119"/>
  <c r="B119"/>
  <c r="I118"/>
  <c r="H118"/>
  <c r="G118"/>
  <c r="F118"/>
  <c r="E118"/>
  <c r="D118"/>
  <c r="C118"/>
  <c r="B118"/>
  <c r="I117"/>
  <c r="H117"/>
  <c r="G117"/>
  <c r="F117"/>
  <c r="E117"/>
  <c r="D117"/>
  <c r="C117"/>
  <c r="B117"/>
  <c r="I116"/>
  <c r="H116"/>
  <c r="G116"/>
  <c r="F116"/>
  <c r="E116"/>
  <c r="D116"/>
  <c r="C116"/>
  <c r="B116"/>
  <c r="I115"/>
  <c r="H115"/>
  <c r="G115"/>
  <c r="F115"/>
  <c r="E115"/>
  <c r="D115"/>
  <c r="C115"/>
  <c r="B115"/>
  <c r="I114"/>
  <c r="H114"/>
  <c r="G114"/>
  <c r="F114"/>
  <c r="E114"/>
  <c r="D114"/>
  <c r="C114"/>
  <c r="B114"/>
  <c r="I113"/>
  <c r="H113"/>
  <c r="G113"/>
  <c r="F113"/>
  <c r="E113"/>
  <c r="D113"/>
  <c r="C113"/>
  <c r="B113"/>
  <c r="I112"/>
  <c r="H112"/>
  <c r="G112"/>
  <c r="F112"/>
  <c r="E112"/>
  <c r="D112"/>
  <c r="C112"/>
  <c r="B112"/>
  <c r="I111"/>
  <c r="H111"/>
  <c r="G111"/>
  <c r="F111"/>
  <c r="E111"/>
  <c r="D111"/>
  <c r="C111"/>
  <c r="B111"/>
  <c r="I110"/>
  <c r="H110"/>
  <c r="G110"/>
  <c r="F110"/>
  <c r="E110"/>
  <c r="D110"/>
  <c r="C110"/>
  <c r="B110"/>
  <c r="I109"/>
  <c r="H109"/>
  <c r="G109"/>
  <c r="F109"/>
  <c r="E109"/>
  <c r="D109"/>
  <c r="C109"/>
  <c r="B109"/>
  <c r="I108"/>
  <c r="H108"/>
  <c r="G108"/>
  <c r="F108"/>
  <c r="E108"/>
  <c r="D108"/>
  <c r="C108"/>
  <c r="B108"/>
  <c r="I107"/>
  <c r="H107"/>
  <c r="G107"/>
  <c r="F107"/>
  <c r="E107"/>
  <c r="D107"/>
  <c r="C107"/>
  <c r="B107"/>
  <c r="I106"/>
  <c r="H106"/>
  <c r="G106"/>
  <c r="F106"/>
  <c r="E106"/>
  <c r="D106"/>
  <c r="C106"/>
  <c r="B106"/>
  <c r="I105"/>
  <c r="H105"/>
  <c r="G105"/>
  <c r="F105"/>
  <c r="E105"/>
  <c r="D105"/>
  <c r="C105"/>
  <c r="B105"/>
  <c r="I104"/>
  <c r="H104"/>
  <c r="G104"/>
  <c r="F104"/>
  <c r="E104"/>
  <c r="D104"/>
  <c r="C104"/>
  <c r="B104"/>
  <c r="I103"/>
  <c r="H103"/>
  <c r="G103"/>
  <c r="F103"/>
  <c r="E103"/>
  <c r="D103"/>
  <c r="C103"/>
  <c r="B103"/>
  <c r="I102"/>
  <c r="H102"/>
  <c r="G102"/>
  <c r="F102"/>
  <c r="E102"/>
  <c r="D102"/>
  <c r="C102"/>
  <c r="B102"/>
  <c r="I101"/>
  <c r="H101"/>
  <c r="G101"/>
  <c r="F101"/>
  <c r="E101"/>
  <c r="D101"/>
  <c r="C101"/>
  <c r="B101"/>
  <c r="I100"/>
  <c r="H100"/>
  <c r="G100"/>
  <c r="F100"/>
  <c r="E100"/>
  <c r="D100"/>
  <c r="C100"/>
  <c r="B100"/>
  <c r="I99"/>
  <c r="H99"/>
  <c r="G99"/>
  <c r="F99"/>
  <c r="E99"/>
  <c r="D99"/>
  <c r="C99"/>
  <c r="B99"/>
  <c r="I98"/>
  <c r="H98"/>
  <c r="G98"/>
  <c r="F98"/>
  <c r="E98"/>
  <c r="D98"/>
  <c r="C98"/>
  <c r="B98"/>
  <c r="I97"/>
  <c r="H97"/>
  <c r="G97"/>
  <c r="F97"/>
  <c r="E97"/>
  <c r="D97"/>
  <c r="C97"/>
  <c r="B97"/>
  <c r="I96"/>
  <c r="H96"/>
  <c r="G96"/>
  <c r="F96"/>
  <c r="E96"/>
  <c r="D96"/>
  <c r="C96"/>
  <c r="B96"/>
  <c r="I95"/>
  <c r="H95"/>
  <c r="G95"/>
  <c r="F95"/>
  <c r="E95"/>
  <c r="D95"/>
  <c r="C95"/>
  <c r="B95"/>
  <c r="I94"/>
  <c r="H94"/>
  <c r="G94"/>
  <c r="F94"/>
  <c r="E94"/>
  <c r="D94"/>
  <c r="C94"/>
  <c r="B94"/>
  <c r="I93"/>
  <c r="H93"/>
  <c r="G93"/>
  <c r="F93"/>
  <c r="E93"/>
  <c r="D93"/>
  <c r="C93"/>
  <c r="B93"/>
  <c r="I92"/>
  <c r="H92"/>
  <c r="G92"/>
  <c r="F92"/>
  <c r="E92"/>
  <c r="D92"/>
  <c r="C92"/>
  <c r="B92"/>
  <c r="I91"/>
  <c r="H91"/>
  <c r="G91"/>
  <c r="F91"/>
  <c r="E91"/>
  <c r="D91"/>
  <c r="C91"/>
  <c r="B91"/>
  <c r="I90"/>
  <c r="H90"/>
  <c r="G90"/>
  <c r="F90"/>
  <c r="E90"/>
  <c r="D90"/>
  <c r="C90"/>
  <c r="B90"/>
  <c r="I89"/>
  <c r="H89"/>
  <c r="G89"/>
  <c r="F89"/>
  <c r="E89"/>
  <c r="D89"/>
  <c r="C89"/>
  <c r="B89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G86"/>
  <c r="F86"/>
  <c r="E86"/>
  <c r="D86"/>
  <c r="C86"/>
  <c r="B86"/>
  <c r="I85"/>
  <c r="H85"/>
  <c r="G85"/>
  <c r="F85"/>
  <c r="E85"/>
  <c r="D85"/>
  <c r="C85"/>
  <c r="B85"/>
  <c r="I84"/>
  <c r="H84"/>
  <c r="G84"/>
  <c r="F84"/>
  <c r="E84"/>
  <c r="D84"/>
  <c r="C84"/>
  <c r="B84"/>
  <c r="I83"/>
  <c r="H83"/>
  <c r="G83"/>
  <c r="F83"/>
  <c r="E83"/>
  <c r="D83"/>
  <c r="C83"/>
  <c r="B83"/>
  <c r="I82"/>
  <c r="H82"/>
  <c r="G82"/>
  <c r="F82"/>
  <c r="E82"/>
  <c r="D82"/>
  <c r="C82"/>
  <c r="B82"/>
  <c r="I81"/>
  <c r="H81"/>
  <c r="G81"/>
  <c r="F81"/>
  <c r="E81"/>
  <c r="D81"/>
  <c r="C81"/>
  <c r="B81"/>
  <c r="I80"/>
  <c r="H80"/>
  <c r="G80"/>
  <c r="F80"/>
  <c r="E80"/>
  <c r="D80"/>
  <c r="C80"/>
  <c r="B80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D72"/>
  <c r="C72"/>
  <c r="B72"/>
  <c r="I71"/>
  <c r="H71"/>
  <c r="G71"/>
  <c r="F71"/>
  <c r="E71"/>
  <c r="D71"/>
  <c r="C71"/>
  <c r="B71"/>
  <c r="I70"/>
  <c r="H70"/>
  <c r="G70"/>
  <c r="F70"/>
  <c r="E70"/>
  <c r="D70"/>
  <c r="C70"/>
  <c r="B70"/>
  <c r="I69"/>
  <c r="H69"/>
  <c r="G69"/>
  <c r="F69"/>
  <c r="E69"/>
  <c r="D69"/>
  <c r="C69"/>
  <c r="B69"/>
  <c r="I68"/>
  <c r="H68"/>
  <c r="G68"/>
  <c r="F68"/>
  <c r="E68"/>
  <c r="D68"/>
  <c r="C68"/>
  <c r="B68"/>
  <c r="I67"/>
  <c r="H67"/>
  <c r="G67"/>
  <c r="F67"/>
  <c r="E67"/>
  <c r="D67"/>
  <c r="C67"/>
  <c r="B67"/>
  <c r="I66"/>
  <c r="H66"/>
  <c r="G66"/>
  <c r="F66"/>
  <c r="E66"/>
  <c r="D66"/>
  <c r="C66"/>
  <c r="B66"/>
  <c r="I65"/>
  <c r="H65"/>
  <c r="G65"/>
  <c r="F65"/>
  <c r="E65"/>
  <c r="D65"/>
  <c r="C65"/>
  <c r="B65"/>
  <c r="I64"/>
  <c r="H64"/>
  <c r="G64"/>
  <c r="F64"/>
  <c r="E64"/>
  <c r="D64"/>
  <c r="C64"/>
  <c r="B64"/>
  <c r="I63"/>
  <c r="H63"/>
  <c r="G63"/>
  <c r="F63"/>
  <c r="E63"/>
  <c r="D63"/>
  <c r="C63"/>
  <c r="B63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U10" i="1" l="1"/>
  <c r="C13" l="1"/>
</calcChain>
</file>

<file path=xl/sharedStrings.xml><?xml version="1.0" encoding="utf-8"?>
<sst xmlns="http://schemas.openxmlformats.org/spreadsheetml/2006/main" count="65" uniqueCount="27">
  <si>
    <t>&amp;</t>
  </si>
  <si>
    <t>E1</t>
  </si>
  <si>
    <t>E2</t>
  </si>
  <si>
    <t>A</t>
  </si>
  <si>
    <t>&gt;=1</t>
  </si>
  <si>
    <t>&amp;!</t>
  </si>
  <si>
    <t>=1</t>
  </si>
  <si>
    <t>&gt;=1!</t>
  </si>
  <si>
    <t>E3</t>
  </si>
  <si>
    <t>E4</t>
  </si>
  <si>
    <t>E5</t>
  </si>
  <si>
    <t>E6</t>
  </si>
  <si>
    <t>E7</t>
  </si>
  <si>
    <t>E8</t>
  </si>
  <si>
    <t>!</t>
  </si>
  <si>
    <t>E</t>
  </si>
  <si>
    <t>s</t>
  </si>
  <si>
    <t>NAND</t>
  </si>
  <si>
    <t>AND</t>
  </si>
  <si>
    <t>OR</t>
  </si>
  <si>
    <t>NOR</t>
  </si>
  <si>
    <t>NXOR</t>
  </si>
  <si>
    <t>XOR</t>
  </si>
  <si>
    <t>=1!</t>
  </si>
  <si>
    <t>NOT</t>
  </si>
  <si>
    <t>Radierer</t>
  </si>
  <si>
    <r>
      <rPr>
        <b/>
        <sz val="9"/>
        <color theme="1"/>
        <rFont val="Calibri"/>
        <family val="2"/>
        <scheme val="minor"/>
      </rPr>
      <t xml:space="preserve">Logik-Simulator V1.0 </t>
    </r>
    <r>
      <rPr>
        <sz val="8"/>
        <color theme="1"/>
        <rFont val="Calibri"/>
        <family val="2"/>
        <scheme val="minor"/>
      </rPr>
      <t>- © 2014 Sebastian Diel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</si>
</sst>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FF9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quotePrefix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19" borderId="5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1" fillId="21" borderId="0" xfId="0" quotePrefix="1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6" borderId="0" xfId="0" applyFill="1"/>
    <xf numFmtId="0" fontId="0" fillId="14" borderId="12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/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4" borderId="14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16" borderId="15" xfId="0" applyFill="1" applyBorder="1"/>
    <xf numFmtId="0" fontId="0" fillId="14" borderId="15" xfId="0" applyFill="1" applyBorder="1" applyAlignment="1">
      <alignment horizontal="center" vertical="center"/>
    </xf>
    <xf numFmtId="0" fontId="0" fillId="14" borderId="15" xfId="0" applyFill="1" applyBorder="1"/>
    <xf numFmtId="0" fontId="4" fillId="16" borderId="0" xfId="0" applyFont="1" applyFill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0" fillId="17" borderId="17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8" borderId="0" xfId="0" applyFill="1"/>
    <xf numFmtId="0" fontId="0" fillId="18" borderId="1" xfId="0" applyFill="1" applyBorder="1"/>
    <xf numFmtId="0" fontId="0" fillId="18" borderId="2" xfId="0" applyFill="1" applyBorder="1" applyAlignment="1">
      <alignment horizontal="right" vertical="center"/>
    </xf>
    <xf numFmtId="0" fontId="0" fillId="18" borderId="2" xfId="0" applyFill="1" applyBorder="1"/>
    <xf numFmtId="0" fontId="0" fillId="18" borderId="3" xfId="0" applyFill="1" applyBorder="1"/>
    <xf numFmtId="0" fontId="0" fillId="18" borderId="4" xfId="0" applyFill="1" applyBorder="1"/>
    <xf numFmtId="0" fontId="0" fillId="18" borderId="0" xfId="0" applyFill="1" applyBorder="1" applyAlignment="1">
      <alignment horizontal="right" vertical="center"/>
    </xf>
    <xf numFmtId="0" fontId="0" fillId="18" borderId="0" xfId="0" applyFill="1" applyBorder="1"/>
    <xf numFmtId="0" fontId="0" fillId="18" borderId="5" xfId="0" applyFill="1" applyBorder="1"/>
    <xf numFmtId="0" fontId="0" fillId="18" borderId="6" xfId="0" applyFill="1" applyBorder="1"/>
    <xf numFmtId="0" fontId="0" fillId="18" borderId="7" xfId="0" applyFill="1" applyBorder="1" applyAlignment="1">
      <alignment horizontal="right" vertical="center"/>
    </xf>
    <xf numFmtId="0" fontId="0" fillId="18" borderId="7" xfId="0" applyFill="1" applyBorder="1"/>
    <xf numFmtId="0" fontId="0" fillId="18" borderId="8" xfId="0" applyFill="1" applyBorder="1"/>
    <xf numFmtId="0" fontId="0" fillId="15" borderId="0" xfId="0" applyFill="1"/>
    <xf numFmtId="0" fontId="0" fillId="15" borderId="0" xfId="0" applyFill="1" applyAlignment="1">
      <alignment horizontal="right" vertical="center"/>
    </xf>
    <xf numFmtId="0" fontId="0" fillId="18" borderId="0" xfId="0" applyFill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Fill="1" applyBorder="1"/>
    <xf numFmtId="0" fontId="1" fillId="21" borderId="0" xfId="0" applyFont="1" applyFill="1" applyAlignment="1">
      <alignment horizontal="left" vertical="center"/>
    </xf>
    <xf numFmtId="0" fontId="0" fillId="21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8</xdr:row>
      <xdr:rowOff>101600</xdr:rowOff>
    </xdr:from>
    <xdr:to>
      <xdr:col>30</xdr:col>
      <xdr:colOff>87312</xdr:colOff>
      <xdr:row>8</xdr:row>
      <xdr:rowOff>103187</xdr:rowOff>
    </xdr:to>
    <xdr:cxnSp macro="">
      <xdr:nvCxnSpPr>
        <xdr:cNvPr id="18" name="Gerade Verbindung 17"/>
        <xdr:cNvCxnSpPr/>
      </xdr:nvCxnSpPr>
      <xdr:spPr>
        <a:xfrm>
          <a:off x="5600700" y="1625600"/>
          <a:ext cx="1587" cy="15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92075</xdr:colOff>
      <xdr:row>8</xdr:row>
      <xdr:rowOff>101600</xdr:rowOff>
    </xdr:from>
    <xdr:to>
      <xdr:col>32</xdr:col>
      <xdr:colOff>93662</xdr:colOff>
      <xdr:row>8</xdr:row>
      <xdr:rowOff>103187</xdr:rowOff>
    </xdr:to>
    <xdr:cxnSp macro="">
      <xdr:nvCxnSpPr>
        <xdr:cNvPr id="20" name="Gerade Verbindung 19"/>
        <xdr:cNvCxnSpPr/>
      </xdr:nvCxnSpPr>
      <xdr:spPr>
        <a:xfrm>
          <a:off x="5969000" y="1625600"/>
          <a:ext cx="1587" cy="15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XFD650"/>
  <sheetViews>
    <sheetView tabSelected="1" zoomScale="115" zoomScaleNormal="115" workbookViewId="0">
      <selection activeCell="AJ26" sqref="AJ26"/>
    </sheetView>
  </sheetViews>
  <sheetFormatPr baseColWidth="10" defaultColWidth="0" defaultRowHeight="15"/>
  <cols>
    <col min="1" max="1" width="2.7109375" style="4" customWidth="1"/>
    <col min="2" max="2" width="4" style="4" customWidth="1"/>
    <col min="3" max="254" width="2.7109375" style="4" customWidth="1"/>
    <col min="255" max="307" width="2.7109375" style="4" hidden="1" customWidth="1"/>
    <col min="308" max="16384" width="0" style="4" hidden="1"/>
  </cols>
  <sheetData>
    <row r="1" spans="1:255">
      <c r="A1" s="110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255">
      <c r="A2" s="111"/>
      <c r="B2" s="111"/>
      <c r="C2" s="111"/>
      <c r="D2" s="111"/>
      <c r="E2" s="111"/>
      <c r="F2" s="111"/>
      <c r="G2" s="111"/>
      <c r="H2" s="111"/>
      <c r="I2" s="111"/>
      <c r="J2" s="111" t="b">
        <v>0</v>
      </c>
      <c r="K2" s="111"/>
      <c r="L2" s="111"/>
      <c r="M2" s="111"/>
      <c r="N2" s="111"/>
      <c r="O2" s="111"/>
      <c r="P2" s="111"/>
      <c r="Q2" s="111"/>
      <c r="R2" s="111"/>
      <c r="S2" s="111"/>
    </row>
    <row r="3" spans="1:25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5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6" spans="1:255">
      <c r="B6" s="53" t="s">
        <v>1</v>
      </c>
      <c r="C6" s="54">
        <v>0</v>
      </c>
    </row>
    <row r="7" spans="1:255">
      <c r="B7" s="53" t="s">
        <v>2</v>
      </c>
      <c r="C7" s="54">
        <v>0</v>
      </c>
      <c r="H7" s="1">
        <f>C6</f>
        <v>0</v>
      </c>
      <c r="I7" s="2" t="s">
        <v>1</v>
      </c>
      <c r="J7" s="2"/>
      <c r="K7" s="2"/>
      <c r="L7" s="3"/>
    </row>
    <row r="8" spans="1:255">
      <c r="B8" s="53" t="s">
        <v>8</v>
      </c>
      <c r="C8" s="54">
        <v>0</v>
      </c>
      <c r="H8" s="5"/>
      <c r="I8" s="6"/>
      <c r="J8" s="6" t="s">
        <v>0</v>
      </c>
      <c r="K8" s="6" t="s">
        <v>3</v>
      </c>
      <c r="L8" s="7">
        <f>IF(AND(H7=1,H9=1),1,0)</f>
        <v>0</v>
      </c>
    </row>
    <row r="9" spans="1:255">
      <c r="B9" s="53" t="s">
        <v>9</v>
      </c>
      <c r="C9" s="54">
        <v>0</v>
      </c>
      <c r="H9" s="8">
        <f>C7</f>
        <v>0</v>
      </c>
      <c r="I9" s="9" t="s">
        <v>2</v>
      </c>
      <c r="J9" s="9"/>
      <c r="K9" s="9"/>
      <c r="L9" s="10"/>
      <c r="Q9" s="11">
        <f>L8</f>
        <v>0</v>
      </c>
      <c r="R9" s="12" t="s">
        <v>1</v>
      </c>
      <c r="S9" s="12"/>
      <c r="T9" s="12"/>
      <c r="U9" s="13"/>
    </row>
    <row r="10" spans="1:255">
      <c r="B10" s="53" t="s">
        <v>10</v>
      </c>
      <c r="C10" s="54">
        <v>1</v>
      </c>
      <c r="Q10" s="14"/>
      <c r="R10" s="15"/>
      <c r="S10" s="15" t="s">
        <v>4</v>
      </c>
      <c r="T10" s="15" t="s">
        <v>3</v>
      </c>
      <c r="U10" s="16">
        <f>IF(OR(Q9=1,Q11=1),1,0)</f>
        <v>1</v>
      </c>
      <c r="IU10" s="4">
        <f>$U$10</f>
        <v>1</v>
      </c>
    </row>
    <row r="11" spans="1:255">
      <c r="B11" s="53" t="s">
        <v>11</v>
      </c>
      <c r="C11" s="54">
        <v>0</v>
      </c>
      <c r="H11" s="38">
        <f>C8</f>
        <v>0</v>
      </c>
      <c r="I11" s="43" t="s">
        <v>1</v>
      </c>
      <c r="J11" s="43"/>
      <c r="K11" s="43"/>
      <c r="L11" s="39"/>
      <c r="Q11" s="17">
        <f>L12</f>
        <v>1</v>
      </c>
      <c r="R11" s="18" t="s">
        <v>2</v>
      </c>
      <c r="S11" s="18"/>
      <c r="T11" s="18"/>
      <c r="U11" s="19"/>
    </row>
    <row r="12" spans="1:255">
      <c r="B12" s="51"/>
      <c r="C12" s="52"/>
      <c r="H12" s="40"/>
      <c r="I12" s="44"/>
      <c r="J12" s="44" t="s">
        <v>7</v>
      </c>
      <c r="K12" s="44" t="s">
        <v>3</v>
      </c>
      <c r="L12" s="58">
        <f>IF(OR(H11=1,H13=1),0,1)</f>
        <v>1</v>
      </c>
    </row>
    <row r="13" spans="1:255">
      <c r="B13" s="55" t="s">
        <v>3</v>
      </c>
      <c r="C13" s="56">
        <f>U10</f>
        <v>1</v>
      </c>
      <c r="H13" s="41">
        <f>C6</f>
        <v>0</v>
      </c>
      <c r="I13" s="45" t="s">
        <v>2</v>
      </c>
      <c r="J13" s="45"/>
      <c r="K13" s="45"/>
      <c r="L13" s="42"/>
    </row>
    <row r="18" spans="16384:16384">
      <c r="XFD18" s="4">
        <f>1</f>
        <v>1</v>
      </c>
    </row>
    <row r="48" spans="78:78">
      <c r="BZ48" s="4" t="s">
        <v>16</v>
      </c>
    </row>
    <row r="99" spans="2:3">
      <c r="B99" s="105"/>
      <c r="C99" s="105"/>
    </row>
    <row r="100" spans="2:3">
      <c r="B100" s="105"/>
      <c r="C100" s="105"/>
    </row>
    <row r="101" spans="2:3" s="105" customFormat="1"/>
    <row r="102" spans="2:3" s="105" customFormat="1"/>
    <row r="103" spans="2:3" s="105" customFormat="1"/>
    <row r="104" spans="2:3" s="105" customFormat="1"/>
    <row r="105" spans="2:3" s="105" customFormat="1"/>
    <row r="106" spans="2:3" s="105" customFormat="1"/>
    <row r="107" spans="2:3" s="105" customFormat="1"/>
    <row r="108" spans="2:3" s="105" customFormat="1"/>
    <row r="109" spans="2:3" s="105" customFormat="1"/>
    <row r="110" spans="2:3" s="105" customFormat="1"/>
    <row r="111" spans="2:3" s="105" customFormat="1"/>
    <row r="112" spans="2:3" s="105" customFormat="1"/>
    <row r="113" s="105" customFormat="1"/>
    <row r="114" s="105" customFormat="1"/>
    <row r="115" s="105" customFormat="1"/>
    <row r="116" s="105" customFormat="1"/>
    <row r="117" s="105" customFormat="1"/>
    <row r="118" s="105" customFormat="1"/>
    <row r="119" s="105" customFormat="1"/>
    <row r="120" s="105" customFormat="1"/>
    <row r="121" s="105" customFormat="1"/>
    <row r="122" s="105" customFormat="1"/>
    <row r="123" s="105" customFormat="1"/>
    <row r="124" s="105" customFormat="1"/>
    <row r="125" s="105" customFormat="1"/>
    <row r="126" s="105" customFormat="1"/>
    <row r="127" s="105" customFormat="1"/>
    <row r="128" s="105" customFormat="1"/>
    <row r="129" s="105" customFormat="1"/>
    <row r="130" s="105" customFormat="1"/>
    <row r="131" s="105" customFormat="1"/>
    <row r="132" s="105" customFormat="1"/>
    <row r="133" s="105" customFormat="1"/>
    <row r="134" s="105" customFormat="1"/>
    <row r="135" s="105" customFormat="1"/>
    <row r="136" s="105" customFormat="1"/>
    <row r="137" s="105" customFormat="1"/>
    <row r="138" s="105" customFormat="1"/>
    <row r="139" s="105" customFormat="1"/>
    <row r="140" s="105" customFormat="1"/>
    <row r="141" s="105" customFormat="1"/>
    <row r="142" s="105" customFormat="1"/>
    <row r="143" s="105" customFormat="1"/>
    <row r="144" s="105" customFormat="1"/>
    <row r="145" s="105" customFormat="1"/>
    <row r="146" s="105" customFormat="1"/>
    <row r="147" s="105" customFormat="1"/>
    <row r="148" s="105" customFormat="1"/>
    <row r="149" s="105" customFormat="1"/>
    <row r="150" s="105" customFormat="1"/>
    <row r="151" s="105" customFormat="1"/>
    <row r="152" s="105" customFormat="1"/>
    <row r="153" s="105" customFormat="1"/>
    <row r="154" s="105" customFormat="1"/>
    <row r="155" s="105" customFormat="1"/>
    <row r="156" s="105" customFormat="1"/>
    <row r="157" s="105" customFormat="1"/>
    <row r="158" s="105" customFormat="1"/>
    <row r="159" s="105" customFormat="1"/>
    <row r="160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  <row r="238" s="105" customFormat="1"/>
    <row r="239" s="105" customFormat="1"/>
    <row r="240" s="105" customFormat="1"/>
    <row r="241" s="105" customFormat="1"/>
    <row r="242" s="105" customFormat="1"/>
    <row r="243" s="105" customFormat="1"/>
    <row r="244" s="105" customFormat="1"/>
    <row r="245" s="105" customFormat="1"/>
    <row r="246" s="105" customFormat="1"/>
    <row r="247" s="105" customFormat="1"/>
    <row r="248" s="105" customFormat="1"/>
    <row r="249" s="105" customFormat="1"/>
    <row r="250" s="105" customFormat="1"/>
    <row r="251" s="105" customFormat="1"/>
    <row r="252" s="105" customFormat="1"/>
    <row r="253" s="105" customFormat="1"/>
    <row r="254" s="105" customFormat="1"/>
    <row r="255" s="105" customFormat="1"/>
    <row r="256" s="105" customFormat="1"/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296" s="105" customFormat="1"/>
    <row r="297" s="105" customFormat="1"/>
    <row r="298" s="105" customFormat="1"/>
    <row r="299" s="105" customFormat="1"/>
    <row r="300" s="105" customFormat="1"/>
    <row r="301" s="105" customFormat="1"/>
    <row r="302" s="105" customFormat="1"/>
    <row r="303" s="105" customFormat="1"/>
    <row r="304" s="105" customFormat="1"/>
    <row r="305" s="105" customFormat="1"/>
    <row r="306" s="105" customFormat="1"/>
    <row r="307" s="105" customFormat="1"/>
    <row r="308" s="105" customFormat="1"/>
    <row r="309" s="105" customFormat="1"/>
    <row r="310" s="105" customFormat="1"/>
    <row r="311" s="105" customFormat="1"/>
    <row r="312" s="105" customFormat="1"/>
    <row r="313" s="105" customFormat="1"/>
    <row r="314" s="105" customFormat="1"/>
    <row r="315" s="105" customFormat="1"/>
    <row r="316" s="105" customFormat="1"/>
    <row r="317" s="105" customFormat="1"/>
    <row r="318" s="105" customFormat="1"/>
    <row r="319" s="105" customFormat="1"/>
    <row r="320" s="105" customFormat="1"/>
    <row r="321" s="105" customFormat="1"/>
    <row r="322" s="105" customFormat="1"/>
    <row r="323" s="105" customFormat="1"/>
    <row r="324" s="105" customFormat="1"/>
    <row r="325" s="105" customFormat="1"/>
    <row r="326" s="105" customFormat="1"/>
    <row r="327" s="105" customFormat="1"/>
    <row r="328" s="105" customFormat="1"/>
    <row r="329" s="105" customFormat="1"/>
    <row r="330" s="105" customFormat="1"/>
    <row r="331" s="105" customFormat="1"/>
    <row r="332" s="105" customFormat="1"/>
    <row r="333" s="105" customFormat="1"/>
    <row r="334" s="105" customFormat="1"/>
    <row r="335" s="105" customFormat="1"/>
    <row r="336" s="105" customFormat="1"/>
    <row r="337" s="105" customFormat="1"/>
    <row r="338" s="105" customFormat="1"/>
    <row r="339" s="105" customFormat="1"/>
    <row r="340" s="105" customFormat="1"/>
    <row r="341" s="105" customFormat="1"/>
    <row r="342" s="105" customFormat="1"/>
    <row r="343" s="105" customFormat="1"/>
    <row r="344" s="105" customFormat="1"/>
    <row r="345" s="105" customFormat="1"/>
    <row r="346" s="105" customFormat="1"/>
    <row r="347" s="105" customFormat="1"/>
    <row r="348" s="105" customFormat="1"/>
    <row r="349" s="105" customFormat="1"/>
    <row r="350" s="105" customFormat="1"/>
    <row r="351" s="105" customFormat="1"/>
    <row r="352" s="105" customFormat="1"/>
    <row r="353" s="105" customFormat="1"/>
    <row r="354" s="105" customFormat="1"/>
    <row r="355" s="105" customFormat="1"/>
    <row r="356" s="105" customFormat="1"/>
    <row r="357" s="105" customFormat="1"/>
    <row r="358" s="105" customFormat="1"/>
    <row r="359" s="105" customFormat="1"/>
    <row r="360" s="105" customFormat="1"/>
    <row r="361" s="105" customFormat="1"/>
    <row r="362" s="105" customFormat="1"/>
    <row r="363" s="105" customFormat="1"/>
    <row r="364" s="105" customFormat="1"/>
    <row r="365" s="105" customFormat="1"/>
    <row r="366" s="105" customFormat="1"/>
    <row r="367" s="105" customFormat="1"/>
    <row r="368" s="105" customFormat="1"/>
    <row r="369" s="105" customFormat="1"/>
    <row r="370" s="105" customFormat="1"/>
    <row r="371" s="105" customFormat="1"/>
    <row r="372" s="105" customFormat="1"/>
    <row r="373" s="105" customFormat="1"/>
    <row r="374" s="105" customFormat="1"/>
    <row r="375" s="105" customFormat="1"/>
    <row r="376" s="105" customFormat="1"/>
    <row r="377" s="105" customFormat="1"/>
    <row r="378" s="105" customFormat="1"/>
    <row r="379" s="105" customFormat="1"/>
    <row r="380" s="105" customFormat="1"/>
    <row r="381" s="105" customFormat="1"/>
    <row r="382" s="105" customFormat="1"/>
    <row r="383" s="105" customFormat="1"/>
    <row r="384" s="105" customFormat="1"/>
    <row r="385" s="105" customFormat="1"/>
    <row r="386" s="105" customFormat="1"/>
    <row r="387" s="105" customFormat="1"/>
    <row r="388" s="105" customFormat="1"/>
    <row r="389" s="105" customFormat="1"/>
    <row r="390" s="105" customFormat="1"/>
    <row r="391" s="105" customFormat="1"/>
    <row r="392" s="105" customFormat="1"/>
    <row r="393" s="105" customFormat="1"/>
    <row r="394" s="105" customFormat="1"/>
    <row r="395" s="105" customFormat="1"/>
    <row r="396" s="105" customFormat="1"/>
    <row r="397" s="105" customFormat="1"/>
    <row r="398" s="105" customFormat="1"/>
    <row r="399" s="105" customFormat="1"/>
    <row r="400" s="105" customFormat="1"/>
    <row r="401" s="105" customFormat="1"/>
    <row r="402" s="105" customFormat="1"/>
    <row r="403" s="105" customFormat="1"/>
    <row r="404" s="105" customFormat="1"/>
    <row r="405" s="105" customFormat="1"/>
    <row r="406" s="105" customFormat="1"/>
    <row r="407" s="105" customFormat="1"/>
    <row r="408" s="105" customFormat="1"/>
    <row r="409" s="105" customFormat="1"/>
    <row r="410" s="105" customFormat="1"/>
    <row r="411" s="105" customFormat="1"/>
    <row r="412" s="105" customFormat="1"/>
    <row r="413" s="105" customFormat="1"/>
    <row r="414" s="105" customFormat="1"/>
    <row r="415" s="105" customFormat="1"/>
    <row r="416" s="105" customFormat="1"/>
    <row r="417" s="105" customFormat="1"/>
    <row r="418" s="105" customFormat="1"/>
    <row r="419" s="105" customFormat="1"/>
    <row r="420" s="105" customFormat="1"/>
    <row r="421" s="105" customFormat="1"/>
    <row r="422" s="105" customFormat="1"/>
    <row r="423" s="105" customFormat="1"/>
    <row r="424" s="105" customFormat="1"/>
    <row r="425" s="105" customFormat="1"/>
    <row r="426" s="105" customFormat="1"/>
    <row r="427" s="105" customFormat="1"/>
    <row r="428" s="105" customFormat="1"/>
    <row r="429" s="105" customFormat="1"/>
    <row r="430" s="105" customFormat="1"/>
    <row r="431" s="105" customFormat="1"/>
    <row r="432" s="105" customFormat="1"/>
    <row r="433" s="105" customFormat="1"/>
    <row r="434" s="105" customFormat="1"/>
    <row r="435" s="105" customFormat="1"/>
    <row r="436" s="105" customFormat="1"/>
    <row r="437" s="105" customFormat="1"/>
    <row r="438" s="105" customFormat="1"/>
    <row r="439" s="105" customFormat="1"/>
    <row r="440" s="105" customFormat="1"/>
    <row r="441" s="105" customFormat="1"/>
    <row r="442" s="105" customFormat="1"/>
    <row r="443" s="105" customFormat="1"/>
    <row r="444" s="105" customFormat="1"/>
    <row r="445" s="105" customFormat="1"/>
    <row r="446" s="105" customFormat="1"/>
    <row r="447" s="105" customFormat="1"/>
    <row r="448" s="105" customFormat="1"/>
    <row r="449" s="105" customFormat="1"/>
    <row r="450" s="105" customFormat="1"/>
    <row r="451" s="105" customFormat="1"/>
    <row r="452" s="105" customFormat="1"/>
    <row r="453" s="105" customFormat="1"/>
    <row r="454" s="105" customFormat="1"/>
    <row r="455" s="105" customFormat="1"/>
    <row r="456" s="105" customFormat="1"/>
    <row r="457" s="105" customFormat="1"/>
    <row r="458" s="105" customFormat="1"/>
    <row r="459" s="105" customFormat="1"/>
    <row r="460" s="105" customFormat="1"/>
    <row r="461" s="105" customFormat="1"/>
    <row r="462" s="105" customFormat="1"/>
    <row r="463" s="105" customFormat="1"/>
    <row r="464" s="105" customFormat="1"/>
    <row r="465" s="105" customFormat="1"/>
    <row r="466" s="105" customFormat="1"/>
    <row r="467" s="105" customFormat="1"/>
    <row r="468" s="105" customFormat="1"/>
    <row r="469" s="105" customFormat="1"/>
    <row r="470" s="105" customFormat="1"/>
    <row r="471" s="105" customFormat="1"/>
    <row r="472" s="105" customFormat="1"/>
    <row r="473" s="105" customFormat="1"/>
    <row r="474" s="105" customFormat="1"/>
    <row r="475" s="105" customFormat="1"/>
    <row r="476" s="105" customFormat="1"/>
    <row r="477" s="105" customFormat="1"/>
    <row r="478" s="105" customFormat="1"/>
    <row r="479" s="105" customFormat="1"/>
    <row r="480" s="105" customFormat="1"/>
    <row r="481" s="105" customFormat="1"/>
    <row r="482" s="105" customFormat="1"/>
    <row r="483" s="105" customFormat="1"/>
    <row r="484" s="105" customFormat="1"/>
    <row r="485" s="105" customFormat="1"/>
    <row r="486" s="105" customFormat="1"/>
    <row r="487" s="105" customFormat="1"/>
    <row r="488" s="105" customFormat="1"/>
    <row r="489" s="105" customFormat="1"/>
    <row r="490" s="105" customFormat="1"/>
    <row r="491" s="105" customFormat="1"/>
    <row r="492" s="105" customFormat="1"/>
    <row r="493" s="105" customFormat="1"/>
    <row r="494" s="105" customFormat="1"/>
    <row r="495" s="105" customFormat="1"/>
    <row r="496" s="105" customFormat="1"/>
    <row r="497" s="105" customFormat="1"/>
    <row r="498" s="105" customFormat="1"/>
    <row r="499" s="105" customFormat="1"/>
    <row r="500" s="105" customFormat="1"/>
    <row r="501" s="105" customFormat="1"/>
    <row r="502" s="105" customFormat="1"/>
    <row r="503" s="105" customFormat="1"/>
    <row r="504" s="105" customFormat="1"/>
    <row r="505" s="105" customFormat="1"/>
    <row r="506" s="105" customFormat="1"/>
    <row r="507" s="105" customFormat="1"/>
    <row r="508" s="105" customFormat="1"/>
    <row r="509" s="105" customFormat="1"/>
    <row r="510" s="105" customFormat="1"/>
    <row r="511" s="105" customFormat="1"/>
    <row r="512" s="105" customFormat="1"/>
    <row r="513" s="105" customFormat="1"/>
    <row r="514" s="105" customFormat="1"/>
    <row r="515" s="105" customFormat="1"/>
    <row r="516" s="105" customFormat="1"/>
    <row r="517" s="105" customFormat="1"/>
    <row r="518" s="105" customFormat="1"/>
    <row r="519" s="105" customFormat="1"/>
    <row r="520" s="105" customFormat="1"/>
    <row r="521" s="105" customFormat="1"/>
    <row r="522" s="105" customFormat="1"/>
    <row r="523" s="105" customFormat="1"/>
    <row r="524" s="105" customFormat="1"/>
    <row r="525" s="105" customFormat="1"/>
    <row r="526" s="105" customFormat="1"/>
    <row r="527" s="105" customFormat="1"/>
    <row r="528" s="105" customFormat="1"/>
    <row r="529" s="105" customFormat="1"/>
    <row r="530" s="105" customFormat="1"/>
    <row r="531" s="105" customFormat="1"/>
    <row r="532" s="105" customFormat="1"/>
    <row r="533" s="105" customFormat="1"/>
    <row r="534" s="105" customFormat="1"/>
    <row r="535" s="105" customFormat="1"/>
    <row r="536" s="105" customFormat="1"/>
    <row r="537" s="105" customFormat="1"/>
    <row r="538" s="105" customFormat="1"/>
    <row r="539" s="105" customFormat="1"/>
    <row r="540" s="105" customFormat="1"/>
    <row r="541" s="105" customFormat="1"/>
    <row r="542" s="105" customFormat="1"/>
    <row r="543" s="105" customFormat="1"/>
    <row r="544" s="105" customFormat="1"/>
    <row r="545" s="105" customFormat="1"/>
    <row r="546" s="105" customFormat="1"/>
    <row r="547" s="105" customFormat="1"/>
    <row r="548" s="105" customFormat="1"/>
    <row r="549" s="105" customFormat="1"/>
    <row r="550" s="105" customFormat="1"/>
    <row r="551" s="105" customFormat="1"/>
    <row r="552" s="105" customFormat="1"/>
    <row r="553" s="105" customFormat="1"/>
    <row r="554" s="105" customFormat="1"/>
    <row r="555" s="105" customFormat="1"/>
    <row r="556" s="105" customFormat="1"/>
    <row r="557" s="105" customFormat="1"/>
    <row r="558" s="105" customFormat="1"/>
    <row r="559" s="105" customFormat="1"/>
    <row r="560" s="105" customFormat="1"/>
    <row r="561" s="105" customFormat="1"/>
    <row r="562" s="105" customFormat="1"/>
    <row r="563" s="105" customFormat="1"/>
    <row r="564" s="105" customFormat="1"/>
    <row r="565" s="105" customFormat="1"/>
    <row r="566" s="105" customFormat="1"/>
    <row r="567" s="105" customFormat="1"/>
    <row r="568" s="105" customFormat="1"/>
    <row r="569" s="105" customFormat="1"/>
    <row r="570" s="105" customFormat="1"/>
    <row r="571" s="105" customFormat="1"/>
    <row r="572" s="105" customFormat="1"/>
    <row r="573" s="105" customFormat="1"/>
    <row r="574" s="105" customFormat="1"/>
    <row r="575" s="105" customFormat="1"/>
    <row r="576" s="105" customFormat="1"/>
    <row r="577" s="105" customFormat="1"/>
    <row r="578" s="105" customFormat="1"/>
    <row r="579" s="105" customFormat="1"/>
    <row r="580" s="105" customFormat="1"/>
    <row r="581" s="105" customFormat="1"/>
    <row r="582" s="105" customFormat="1"/>
    <row r="583" s="105" customFormat="1"/>
    <row r="584" s="105" customFormat="1"/>
    <row r="585" s="105" customFormat="1"/>
    <row r="586" s="105" customFormat="1"/>
    <row r="587" s="105" customFormat="1"/>
    <row r="588" s="105" customFormat="1"/>
    <row r="589" s="105" customFormat="1"/>
    <row r="590" s="105" customFormat="1"/>
    <row r="591" s="105" customFormat="1"/>
    <row r="592" s="105" customFormat="1"/>
    <row r="593" s="105" customFormat="1"/>
    <row r="594" s="105" customFormat="1"/>
    <row r="595" s="105" customFormat="1"/>
    <row r="596" s="105" customFormat="1"/>
    <row r="597" s="105" customFormat="1"/>
    <row r="598" s="105" customFormat="1"/>
    <row r="599" s="105" customFormat="1"/>
    <row r="600" s="105" customFormat="1"/>
    <row r="601" s="105" customFormat="1"/>
    <row r="602" s="105" customFormat="1"/>
    <row r="603" s="105" customFormat="1"/>
    <row r="604" s="105" customFormat="1"/>
    <row r="605" s="105" customFormat="1"/>
    <row r="606" s="105" customFormat="1"/>
    <row r="607" s="105" customFormat="1"/>
    <row r="608" s="105" customFormat="1"/>
    <row r="609" s="105" customFormat="1"/>
    <row r="610" s="105" customFormat="1"/>
    <row r="611" s="105" customFormat="1"/>
    <row r="612" s="105" customFormat="1"/>
    <row r="613" s="105" customFormat="1"/>
    <row r="614" s="105" customFormat="1"/>
    <row r="615" s="105" customFormat="1"/>
    <row r="616" s="105" customFormat="1"/>
    <row r="617" s="105" customFormat="1"/>
    <row r="618" s="105" customFormat="1"/>
    <row r="619" s="105" customFormat="1"/>
    <row r="620" s="105" customFormat="1"/>
    <row r="621" s="105" customFormat="1"/>
    <row r="622" s="105" customFormat="1"/>
    <row r="623" s="105" customFormat="1"/>
    <row r="624" s="105" customFormat="1"/>
    <row r="625" s="105" customFormat="1"/>
    <row r="626" s="105" customFormat="1"/>
    <row r="627" s="105" customFormat="1"/>
    <row r="628" s="105" customFormat="1"/>
    <row r="629" s="105" customFormat="1"/>
    <row r="630" s="105" customFormat="1"/>
    <row r="631" s="105" customFormat="1"/>
    <row r="632" s="105" customFormat="1"/>
    <row r="633" s="105" customFormat="1"/>
    <row r="634" s="105" customFormat="1"/>
    <row r="635" s="105" customFormat="1"/>
    <row r="636" s="105" customFormat="1"/>
    <row r="637" s="105" customFormat="1"/>
    <row r="638" s="105" customFormat="1"/>
    <row r="639" s="105" customFormat="1"/>
    <row r="640" s="105" customFormat="1"/>
    <row r="641" spans="2:3" s="105" customFormat="1"/>
    <row r="642" spans="2:3" s="105" customFormat="1"/>
    <row r="643" spans="2:3" s="105" customFormat="1"/>
    <row r="644" spans="2:3" s="105" customFormat="1"/>
    <row r="645" spans="2:3" s="105" customFormat="1"/>
    <row r="646" spans="2:3" s="105" customFormat="1"/>
    <row r="647" spans="2:3" s="105" customFormat="1"/>
    <row r="648" spans="2:3" s="105" customFormat="1"/>
    <row r="649" spans="2:3" s="105" customFormat="1">
      <c r="B649" s="4"/>
      <c r="C649" s="4"/>
    </row>
    <row r="650" spans="2:3" s="105" customFormat="1">
      <c r="B650" s="4"/>
      <c r="C650" s="4"/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control shapeId="1540" r:id="rId4" name="ErgebnisTabelle"/>
    <control shapeId="1621" r:id="rId5" name="PfeileNeu"/>
    <control shapeId="1688" r:id="rId6" name="MinusButton"/>
    <control shapeId="1689" r:id="rId7" name="PlusButton"/>
    <control shapeId="83075" r:id="rId8" name="Pfeil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N300"/>
  <sheetViews>
    <sheetView workbookViewId="0">
      <selection activeCell="N18" sqref="N18"/>
    </sheetView>
  </sheetViews>
  <sheetFormatPr baseColWidth="10" defaultColWidth="0" defaultRowHeight="15"/>
  <cols>
    <col min="1" max="1" width="8" style="4" customWidth="1"/>
    <col min="2" max="3" width="3.7109375" style="4" hidden="1" customWidth="1"/>
    <col min="4" max="9" width="3.7109375" style="4" customWidth="1"/>
    <col min="10" max="10" width="3.7109375" style="4" hidden="1" customWidth="1"/>
    <col min="11" max="12" width="3.7109375" hidden="1" customWidth="1"/>
    <col min="13" max="13" width="6" style="68" customWidth="1"/>
    <col min="14" max="14" width="36.42578125" customWidth="1"/>
    <col min="15" max="16384" width="11.42578125" hidden="1"/>
  </cols>
  <sheetData>
    <row r="1" spans="1:1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90"/>
      <c r="L1" s="90"/>
      <c r="M1" s="107"/>
      <c r="N1" s="90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90"/>
      <c r="L2" s="90"/>
      <c r="M2" s="107"/>
      <c r="N2" s="90"/>
    </row>
    <row r="3" spans="1:14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90"/>
      <c r="L3" s="90"/>
      <c r="M3" s="107"/>
      <c r="N3" s="90"/>
    </row>
    <row r="4" spans="1:14" ht="15.75" thickBot="1">
      <c r="A4" s="106"/>
      <c r="B4" s="79" t="s">
        <v>13</v>
      </c>
      <c r="C4" s="79" t="s">
        <v>12</v>
      </c>
      <c r="D4" s="79" t="s">
        <v>11</v>
      </c>
      <c r="E4" s="79" t="s">
        <v>10</v>
      </c>
      <c r="F4" s="79" t="s">
        <v>9</v>
      </c>
      <c r="G4" s="79" t="s">
        <v>8</v>
      </c>
      <c r="H4" s="79" t="s">
        <v>2</v>
      </c>
      <c r="I4" s="79" t="s">
        <v>1</v>
      </c>
      <c r="J4" s="79"/>
      <c r="K4" s="80"/>
      <c r="L4" s="80"/>
      <c r="M4" s="86" t="s">
        <v>3</v>
      </c>
      <c r="N4" s="90"/>
    </row>
    <row r="5" spans="1:14" hidden="1">
      <c r="A5" s="70"/>
      <c r="B5" s="50"/>
      <c r="C5" s="50"/>
      <c r="D5" s="50"/>
      <c r="E5" s="50"/>
      <c r="F5" s="50"/>
      <c r="G5" s="50"/>
      <c r="H5" s="50"/>
      <c r="I5" s="50"/>
      <c r="J5" s="50"/>
      <c r="K5" s="69"/>
      <c r="L5" s="69"/>
      <c r="M5" s="87"/>
      <c r="N5" s="90"/>
    </row>
    <row r="6" spans="1:14" ht="15.75" thickTop="1">
      <c r="A6" s="70">
        <v>0</v>
      </c>
      <c r="B6" s="50">
        <f>VALUE(MID(DEC2BIN($A6,8),COLUMN(B4)-COLUMN($A6),1))</f>
        <v>0</v>
      </c>
      <c r="C6" s="50">
        <f t="shared" ref="C6:I6" si="0">VALUE(MID(DEC2BIN($A6,8),COLUMN(C4)-COLUMN($A6),1))</f>
        <v>0</v>
      </c>
      <c r="D6" s="81">
        <f t="shared" si="0"/>
        <v>0</v>
      </c>
      <c r="E6" s="81">
        <f t="shared" si="0"/>
        <v>0</v>
      </c>
      <c r="F6" s="81">
        <f t="shared" si="0"/>
        <v>0</v>
      </c>
      <c r="G6" s="81">
        <f t="shared" si="0"/>
        <v>0</v>
      </c>
      <c r="H6" s="81">
        <f t="shared" si="0"/>
        <v>0</v>
      </c>
      <c r="I6" s="85">
        <f t="shared" si="0"/>
        <v>0</v>
      </c>
      <c r="J6" s="81"/>
      <c r="K6" s="69"/>
      <c r="L6" s="69"/>
      <c r="M6" s="88">
        <v>1</v>
      </c>
      <c r="N6" s="90"/>
    </row>
    <row r="7" spans="1:14">
      <c r="A7" s="70">
        <v>1</v>
      </c>
      <c r="B7" s="50">
        <f t="shared" ref="B7:I7" si="1">VALUE(MID(DEC2BIN($A7,8),COLUMN(B5)-COLUMN($A7),1))</f>
        <v>0</v>
      </c>
      <c r="C7" s="50">
        <f t="shared" si="1"/>
        <v>0</v>
      </c>
      <c r="D7" s="81">
        <f t="shared" si="1"/>
        <v>0</v>
      </c>
      <c r="E7" s="81">
        <f t="shared" si="1"/>
        <v>0</v>
      </c>
      <c r="F7" s="81">
        <f t="shared" si="1"/>
        <v>0</v>
      </c>
      <c r="G7" s="81">
        <f t="shared" si="1"/>
        <v>0</v>
      </c>
      <c r="H7" s="81">
        <f t="shared" si="1"/>
        <v>0</v>
      </c>
      <c r="I7" s="50">
        <f t="shared" si="1"/>
        <v>1</v>
      </c>
      <c r="J7" s="50"/>
      <c r="K7" s="69"/>
      <c r="L7" s="69"/>
      <c r="M7" s="88">
        <v>0</v>
      </c>
      <c r="N7" s="90"/>
    </row>
    <row r="8" spans="1:14">
      <c r="A8" s="70">
        <v>2</v>
      </c>
      <c r="B8" s="50">
        <f t="shared" ref="B8:I8" si="2">VALUE(MID(DEC2BIN($A8,8),COLUMN(B6)-COLUMN($A8),1))</f>
        <v>0</v>
      </c>
      <c r="C8" s="50">
        <f t="shared" si="2"/>
        <v>0</v>
      </c>
      <c r="D8" s="81">
        <f t="shared" si="2"/>
        <v>0</v>
      </c>
      <c r="E8" s="81">
        <f t="shared" si="2"/>
        <v>0</v>
      </c>
      <c r="F8" s="81">
        <f t="shared" si="2"/>
        <v>0</v>
      </c>
      <c r="G8" s="81">
        <f t="shared" si="2"/>
        <v>0</v>
      </c>
      <c r="H8" s="50">
        <f t="shared" si="2"/>
        <v>1</v>
      </c>
      <c r="I8" s="50">
        <f t="shared" si="2"/>
        <v>0</v>
      </c>
      <c r="J8" s="50"/>
      <c r="K8" s="69"/>
      <c r="L8" s="69"/>
      <c r="M8" s="88">
        <v>1</v>
      </c>
      <c r="N8" s="90"/>
    </row>
    <row r="9" spans="1:14">
      <c r="A9" s="70">
        <v>3</v>
      </c>
      <c r="B9" s="50">
        <f t="shared" ref="B9:I9" si="3">VALUE(MID(DEC2BIN($A9,8),COLUMN(B7)-COLUMN($A9),1))</f>
        <v>0</v>
      </c>
      <c r="C9" s="50">
        <f t="shared" si="3"/>
        <v>0</v>
      </c>
      <c r="D9" s="81">
        <f t="shared" si="3"/>
        <v>0</v>
      </c>
      <c r="E9" s="81">
        <f t="shared" si="3"/>
        <v>0</v>
      </c>
      <c r="F9" s="81">
        <f t="shared" si="3"/>
        <v>0</v>
      </c>
      <c r="G9" s="81">
        <f t="shared" si="3"/>
        <v>0</v>
      </c>
      <c r="H9" s="50">
        <f t="shared" si="3"/>
        <v>1</v>
      </c>
      <c r="I9" s="50">
        <f t="shared" si="3"/>
        <v>1</v>
      </c>
      <c r="J9" s="50"/>
      <c r="K9" s="69"/>
      <c r="L9" s="69"/>
      <c r="M9" s="88">
        <v>1</v>
      </c>
      <c r="N9" s="90"/>
    </row>
    <row r="10" spans="1:14">
      <c r="A10" s="71">
        <v>4</v>
      </c>
      <c r="B10" s="72">
        <f t="shared" ref="B10:I10" si="4">VALUE(MID(DEC2BIN($A10,8),COLUMN(B8)-COLUMN($A10),1))</f>
        <v>0</v>
      </c>
      <c r="C10" s="72">
        <f t="shared" si="4"/>
        <v>0</v>
      </c>
      <c r="D10" s="82">
        <f t="shared" si="4"/>
        <v>0</v>
      </c>
      <c r="E10" s="82">
        <f t="shared" si="4"/>
        <v>0</v>
      </c>
      <c r="F10" s="82">
        <f t="shared" si="4"/>
        <v>0</v>
      </c>
      <c r="G10" s="72">
        <f t="shared" si="4"/>
        <v>1</v>
      </c>
      <c r="H10" s="72">
        <f t="shared" si="4"/>
        <v>0</v>
      </c>
      <c r="I10" s="72">
        <f t="shared" si="4"/>
        <v>0</v>
      </c>
      <c r="J10" s="72"/>
      <c r="K10" s="73"/>
      <c r="L10" s="73"/>
      <c r="M10" s="89">
        <v>0</v>
      </c>
      <c r="N10" s="90"/>
    </row>
    <row r="11" spans="1:14">
      <c r="A11" s="70">
        <v>5</v>
      </c>
      <c r="B11" s="74">
        <f t="shared" ref="B11:I11" si="5">VALUE(MID(DEC2BIN($A11,8),COLUMN(B9)-COLUMN($A11),1))</f>
        <v>0</v>
      </c>
      <c r="C11" s="74">
        <f t="shared" si="5"/>
        <v>0</v>
      </c>
      <c r="D11" s="83">
        <f t="shared" si="5"/>
        <v>0</v>
      </c>
      <c r="E11" s="83">
        <f t="shared" si="5"/>
        <v>0</v>
      </c>
      <c r="F11" s="83">
        <f t="shared" si="5"/>
        <v>0</v>
      </c>
      <c r="G11" s="74">
        <f t="shared" si="5"/>
        <v>1</v>
      </c>
      <c r="H11" s="74">
        <f t="shared" si="5"/>
        <v>0</v>
      </c>
      <c r="I11" s="74">
        <f t="shared" si="5"/>
        <v>1</v>
      </c>
      <c r="J11" s="74"/>
      <c r="K11" s="75"/>
      <c r="L11" s="75"/>
      <c r="M11" s="88">
        <v>0</v>
      </c>
      <c r="N11" s="90"/>
    </row>
    <row r="12" spans="1:14">
      <c r="A12" s="70">
        <v>6</v>
      </c>
      <c r="B12" s="74">
        <f t="shared" ref="B12:I12" si="6">VALUE(MID(DEC2BIN($A12,8),COLUMN(B10)-COLUMN($A12),1))</f>
        <v>0</v>
      </c>
      <c r="C12" s="74">
        <f t="shared" si="6"/>
        <v>0</v>
      </c>
      <c r="D12" s="83">
        <f t="shared" si="6"/>
        <v>0</v>
      </c>
      <c r="E12" s="83">
        <f t="shared" si="6"/>
        <v>0</v>
      </c>
      <c r="F12" s="83">
        <f t="shared" si="6"/>
        <v>0</v>
      </c>
      <c r="G12" s="74">
        <f t="shared" si="6"/>
        <v>1</v>
      </c>
      <c r="H12" s="74">
        <f t="shared" si="6"/>
        <v>1</v>
      </c>
      <c r="I12" s="74">
        <f t="shared" si="6"/>
        <v>0</v>
      </c>
      <c r="J12" s="74"/>
      <c r="K12" s="75"/>
      <c r="L12" s="75"/>
      <c r="M12" s="88">
        <v>0</v>
      </c>
      <c r="N12" s="90"/>
    </row>
    <row r="13" spans="1:14" ht="15.75" thickBot="1">
      <c r="A13" s="76">
        <v>7</v>
      </c>
      <c r="B13" s="77">
        <f t="shared" ref="B13:I13" si="7">VALUE(MID(DEC2BIN($A13,8),COLUMN(B11)-COLUMN($A13),1))</f>
        <v>0</v>
      </c>
      <c r="C13" s="77">
        <f t="shared" si="7"/>
        <v>0</v>
      </c>
      <c r="D13" s="84">
        <f t="shared" si="7"/>
        <v>0</v>
      </c>
      <c r="E13" s="84">
        <f t="shared" si="7"/>
        <v>0</v>
      </c>
      <c r="F13" s="84">
        <f t="shared" si="7"/>
        <v>0</v>
      </c>
      <c r="G13" s="77">
        <f t="shared" si="7"/>
        <v>1</v>
      </c>
      <c r="H13" s="77">
        <f t="shared" si="7"/>
        <v>1</v>
      </c>
      <c r="I13" s="77">
        <f t="shared" si="7"/>
        <v>1</v>
      </c>
      <c r="J13" s="77"/>
      <c r="K13" s="78"/>
      <c r="L13" s="78"/>
      <c r="M13" s="86">
        <v>1</v>
      </c>
      <c r="N13" s="90"/>
    </row>
    <row r="14" spans="1:14" ht="15.75" thickTop="1">
      <c r="A14" s="70">
        <v>8</v>
      </c>
      <c r="B14" s="50">
        <f t="shared" ref="B14:I14" si="8">VALUE(MID(DEC2BIN($A14,8),COLUMN(B12)-COLUMN($A14),1))</f>
        <v>0</v>
      </c>
      <c r="C14" s="50">
        <f t="shared" si="8"/>
        <v>0</v>
      </c>
      <c r="D14" s="81">
        <f t="shared" si="8"/>
        <v>0</v>
      </c>
      <c r="E14" s="81">
        <f t="shared" si="8"/>
        <v>0</v>
      </c>
      <c r="F14" s="50">
        <f t="shared" si="8"/>
        <v>1</v>
      </c>
      <c r="G14" s="50">
        <f t="shared" si="8"/>
        <v>0</v>
      </c>
      <c r="H14" s="50">
        <f t="shared" si="8"/>
        <v>0</v>
      </c>
      <c r="I14" s="50">
        <f t="shared" si="8"/>
        <v>0</v>
      </c>
      <c r="J14" s="50"/>
      <c r="K14" s="69"/>
      <c r="L14" s="69"/>
      <c r="M14" s="88">
        <v>1</v>
      </c>
      <c r="N14" s="90"/>
    </row>
    <row r="15" spans="1:14">
      <c r="A15" s="70">
        <v>9</v>
      </c>
      <c r="B15" s="50">
        <f t="shared" ref="B15:I15" si="9">VALUE(MID(DEC2BIN($A15,8),COLUMN(B13)-COLUMN($A15),1))</f>
        <v>0</v>
      </c>
      <c r="C15" s="50">
        <f t="shared" si="9"/>
        <v>0</v>
      </c>
      <c r="D15" s="81">
        <f t="shared" si="9"/>
        <v>0</v>
      </c>
      <c r="E15" s="81">
        <f t="shared" si="9"/>
        <v>0</v>
      </c>
      <c r="F15" s="50">
        <f t="shared" si="9"/>
        <v>1</v>
      </c>
      <c r="G15" s="50">
        <f t="shared" si="9"/>
        <v>0</v>
      </c>
      <c r="H15" s="50">
        <f t="shared" si="9"/>
        <v>0</v>
      </c>
      <c r="I15" s="50">
        <f t="shared" si="9"/>
        <v>1</v>
      </c>
      <c r="J15" s="50"/>
      <c r="K15" s="69"/>
      <c r="L15" s="69"/>
      <c r="M15" s="88">
        <v>0</v>
      </c>
      <c r="N15" s="90"/>
    </row>
    <row r="16" spans="1:14">
      <c r="A16" s="70">
        <v>10</v>
      </c>
      <c r="B16" s="50">
        <f t="shared" ref="B16:I16" si="10">VALUE(MID(DEC2BIN($A16,8),COLUMN(B14)-COLUMN($A16),1))</f>
        <v>0</v>
      </c>
      <c r="C16" s="50">
        <f t="shared" si="10"/>
        <v>0</v>
      </c>
      <c r="D16" s="81">
        <f t="shared" si="10"/>
        <v>0</v>
      </c>
      <c r="E16" s="81">
        <f t="shared" si="10"/>
        <v>0</v>
      </c>
      <c r="F16" s="50">
        <f t="shared" si="10"/>
        <v>1</v>
      </c>
      <c r="G16" s="50">
        <f t="shared" si="10"/>
        <v>0</v>
      </c>
      <c r="H16" s="50">
        <f t="shared" si="10"/>
        <v>1</v>
      </c>
      <c r="I16" s="50">
        <f t="shared" si="10"/>
        <v>0</v>
      </c>
      <c r="J16" s="50"/>
      <c r="K16" s="69"/>
      <c r="L16" s="69"/>
      <c r="M16" s="88">
        <v>1</v>
      </c>
      <c r="N16" s="90"/>
    </row>
    <row r="17" spans="1:14">
      <c r="A17" s="70">
        <v>11</v>
      </c>
      <c r="B17" s="50">
        <f t="shared" ref="B17:I17" si="11">VALUE(MID(DEC2BIN($A17,8),COLUMN(B15)-COLUMN($A17),1))</f>
        <v>0</v>
      </c>
      <c r="C17" s="50">
        <f t="shared" si="11"/>
        <v>0</v>
      </c>
      <c r="D17" s="81">
        <f t="shared" si="11"/>
        <v>0</v>
      </c>
      <c r="E17" s="81">
        <f t="shared" si="11"/>
        <v>0</v>
      </c>
      <c r="F17" s="50">
        <f t="shared" si="11"/>
        <v>1</v>
      </c>
      <c r="G17" s="50">
        <f t="shared" si="11"/>
        <v>0</v>
      </c>
      <c r="H17" s="50">
        <f t="shared" si="11"/>
        <v>1</v>
      </c>
      <c r="I17" s="50">
        <f t="shared" si="11"/>
        <v>1</v>
      </c>
      <c r="J17" s="50"/>
      <c r="K17" s="69"/>
      <c r="L17" s="69"/>
      <c r="M17" s="88">
        <v>1</v>
      </c>
      <c r="N17" s="90"/>
    </row>
    <row r="18" spans="1:14">
      <c r="A18" s="71">
        <v>12</v>
      </c>
      <c r="B18" s="72">
        <f t="shared" ref="B18:I18" si="12">VALUE(MID(DEC2BIN($A18,8),COLUMN(B16)-COLUMN($A18),1))</f>
        <v>0</v>
      </c>
      <c r="C18" s="72">
        <f t="shared" si="12"/>
        <v>0</v>
      </c>
      <c r="D18" s="82">
        <f t="shared" si="12"/>
        <v>0</v>
      </c>
      <c r="E18" s="82">
        <f t="shared" si="12"/>
        <v>0</v>
      </c>
      <c r="F18" s="72">
        <f t="shared" si="12"/>
        <v>1</v>
      </c>
      <c r="G18" s="72">
        <f t="shared" si="12"/>
        <v>1</v>
      </c>
      <c r="H18" s="72">
        <f t="shared" si="12"/>
        <v>0</v>
      </c>
      <c r="I18" s="72">
        <f t="shared" si="12"/>
        <v>0</v>
      </c>
      <c r="J18" s="72"/>
      <c r="K18" s="73"/>
      <c r="L18" s="73"/>
      <c r="M18" s="89">
        <v>0</v>
      </c>
      <c r="N18" s="90"/>
    </row>
    <row r="19" spans="1:14">
      <c r="A19" s="70">
        <v>13</v>
      </c>
      <c r="B19" s="74">
        <f t="shared" ref="B19:I19" si="13">VALUE(MID(DEC2BIN($A19,8),COLUMN(B17)-COLUMN($A19),1))</f>
        <v>0</v>
      </c>
      <c r="C19" s="74">
        <f t="shared" si="13"/>
        <v>0</v>
      </c>
      <c r="D19" s="83">
        <f t="shared" si="13"/>
        <v>0</v>
      </c>
      <c r="E19" s="83">
        <f t="shared" si="13"/>
        <v>0</v>
      </c>
      <c r="F19" s="74">
        <f t="shared" si="13"/>
        <v>1</v>
      </c>
      <c r="G19" s="74">
        <f t="shared" si="13"/>
        <v>1</v>
      </c>
      <c r="H19" s="74">
        <f t="shared" si="13"/>
        <v>0</v>
      </c>
      <c r="I19" s="74">
        <f t="shared" si="13"/>
        <v>1</v>
      </c>
      <c r="J19" s="74"/>
      <c r="K19" s="75"/>
      <c r="L19" s="75"/>
      <c r="M19" s="88">
        <v>0</v>
      </c>
      <c r="N19" s="90"/>
    </row>
    <row r="20" spans="1:14">
      <c r="A20" s="70">
        <v>14</v>
      </c>
      <c r="B20" s="74">
        <f t="shared" ref="B20:I20" si="14">VALUE(MID(DEC2BIN($A20,8),COLUMN(B18)-COLUMN($A20),1))</f>
        <v>0</v>
      </c>
      <c r="C20" s="74">
        <f t="shared" si="14"/>
        <v>0</v>
      </c>
      <c r="D20" s="83">
        <f t="shared" si="14"/>
        <v>0</v>
      </c>
      <c r="E20" s="83">
        <f t="shared" si="14"/>
        <v>0</v>
      </c>
      <c r="F20" s="74">
        <f t="shared" si="14"/>
        <v>1</v>
      </c>
      <c r="G20" s="74">
        <f t="shared" si="14"/>
        <v>1</v>
      </c>
      <c r="H20" s="74">
        <f t="shared" si="14"/>
        <v>1</v>
      </c>
      <c r="I20" s="74">
        <f t="shared" si="14"/>
        <v>0</v>
      </c>
      <c r="J20" s="74"/>
      <c r="K20" s="75"/>
      <c r="L20" s="75"/>
      <c r="M20" s="88">
        <v>0</v>
      </c>
      <c r="N20" s="90"/>
    </row>
    <row r="21" spans="1:14" ht="15.75" thickBot="1">
      <c r="A21" s="76">
        <v>15</v>
      </c>
      <c r="B21" s="77">
        <f t="shared" ref="B21:I21" si="15">VALUE(MID(DEC2BIN($A21,8),COLUMN(B19)-COLUMN($A21),1))</f>
        <v>0</v>
      </c>
      <c r="C21" s="77">
        <f t="shared" si="15"/>
        <v>0</v>
      </c>
      <c r="D21" s="84">
        <f t="shared" si="15"/>
        <v>0</v>
      </c>
      <c r="E21" s="84">
        <f t="shared" si="15"/>
        <v>0</v>
      </c>
      <c r="F21" s="77">
        <f t="shared" si="15"/>
        <v>1</v>
      </c>
      <c r="G21" s="77">
        <f t="shared" si="15"/>
        <v>1</v>
      </c>
      <c r="H21" s="77">
        <f t="shared" si="15"/>
        <v>1</v>
      </c>
      <c r="I21" s="77">
        <f t="shared" si="15"/>
        <v>1</v>
      </c>
      <c r="J21" s="77"/>
      <c r="K21" s="78"/>
      <c r="L21" s="78"/>
      <c r="M21" s="86">
        <v>1</v>
      </c>
      <c r="N21" s="90"/>
    </row>
    <row r="22" spans="1:14" ht="15.75" thickTop="1">
      <c r="A22" s="70">
        <v>16</v>
      </c>
      <c r="B22" s="50">
        <f t="shared" ref="B22:I22" si="16">VALUE(MID(DEC2BIN($A22,8),COLUMN(B20)-COLUMN($A22),1))</f>
        <v>0</v>
      </c>
      <c r="C22" s="50">
        <f t="shared" si="16"/>
        <v>0</v>
      </c>
      <c r="D22" s="81">
        <f t="shared" si="16"/>
        <v>0</v>
      </c>
      <c r="E22" s="50">
        <f t="shared" si="16"/>
        <v>1</v>
      </c>
      <c r="F22" s="50">
        <f t="shared" si="16"/>
        <v>0</v>
      </c>
      <c r="G22" s="50">
        <f t="shared" si="16"/>
        <v>0</v>
      </c>
      <c r="H22" s="50">
        <f t="shared" si="16"/>
        <v>0</v>
      </c>
      <c r="I22" s="50">
        <f t="shared" si="16"/>
        <v>0</v>
      </c>
      <c r="J22" s="50"/>
      <c r="K22" s="69"/>
      <c r="L22" s="69"/>
      <c r="M22" s="88">
        <v>1</v>
      </c>
      <c r="N22" s="90"/>
    </row>
    <row r="23" spans="1:14">
      <c r="A23" s="70">
        <v>17</v>
      </c>
      <c r="B23" s="50">
        <f t="shared" ref="B23:I23" si="17">VALUE(MID(DEC2BIN($A23,8),COLUMN(B21)-COLUMN($A23),1))</f>
        <v>0</v>
      </c>
      <c r="C23" s="50">
        <f t="shared" si="17"/>
        <v>0</v>
      </c>
      <c r="D23" s="81">
        <f t="shared" si="17"/>
        <v>0</v>
      </c>
      <c r="E23" s="50">
        <f t="shared" si="17"/>
        <v>1</v>
      </c>
      <c r="F23" s="50">
        <f t="shared" si="17"/>
        <v>0</v>
      </c>
      <c r="G23" s="50">
        <f t="shared" si="17"/>
        <v>0</v>
      </c>
      <c r="H23" s="50">
        <f t="shared" si="17"/>
        <v>0</v>
      </c>
      <c r="I23" s="50">
        <f t="shared" si="17"/>
        <v>1</v>
      </c>
      <c r="J23" s="50"/>
      <c r="K23" s="69"/>
      <c r="L23" s="69"/>
      <c r="M23" s="88">
        <v>0</v>
      </c>
      <c r="N23" s="90"/>
    </row>
    <row r="24" spans="1:14">
      <c r="A24" s="70">
        <v>18</v>
      </c>
      <c r="B24" s="50">
        <f t="shared" ref="B24:I24" si="18">VALUE(MID(DEC2BIN($A24,8),COLUMN(B22)-COLUMN($A24),1))</f>
        <v>0</v>
      </c>
      <c r="C24" s="50">
        <f t="shared" si="18"/>
        <v>0</v>
      </c>
      <c r="D24" s="81">
        <f t="shared" si="18"/>
        <v>0</v>
      </c>
      <c r="E24" s="50">
        <f t="shared" si="18"/>
        <v>1</v>
      </c>
      <c r="F24" s="50">
        <f t="shared" si="18"/>
        <v>0</v>
      </c>
      <c r="G24" s="50">
        <f t="shared" si="18"/>
        <v>0</v>
      </c>
      <c r="H24" s="50">
        <f t="shared" si="18"/>
        <v>1</v>
      </c>
      <c r="I24" s="50">
        <f t="shared" si="18"/>
        <v>0</v>
      </c>
      <c r="J24" s="50"/>
      <c r="K24" s="69"/>
      <c r="L24" s="69"/>
      <c r="M24" s="88">
        <v>1</v>
      </c>
      <c r="N24" s="90"/>
    </row>
    <row r="25" spans="1:14">
      <c r="A25" s="70">
        <v>19</v>
      </c>
      <c r="B25" s="50">
        <f t="shared" ref="B25:I25" si="19">VALUE(MID(DEC2BIN($A25,8),COLUMN(B23)-COLUMN($A25),1))</f>
        <v>0</v>
      </c>
      <c r="C25" s="50">
        <f t="shared" si="19"/>
        <v>0</v>
      </c>
      <c r="D25" s="81">
        <f t="shared" si="19"/>
        <v>0</v>
      </c>
      <c r="E25" s="50">
        <f t="shared" si="19"/>
        <v>1</v>
      </c>
      <c r="F25" s="50">
        <f t="shared" si="19"/>
        <v>0</v>
      </c>
      <c r="G25" s="50">
        <f t="shared" si="19"/>
        <v>0</v>
      </c>
      <c r="H25" s="50">
        <f t="shared" si="19"/>
        <v>1</v>
      </c>
      <c r="I25" s="50">
        <f t="shared" si="19"/>
        <v>1</v>
      </c>
      <c r="J25" s="50"/>
      <c r="K25" s="69"/>
      <c r="L25" s="69"/>
      <c r="M25" s="88">
        <v>1</v>
      </c>
      <c r="N25" s="90"/>
    </row>
    <row r="26" spans="1:14">
      <c r="A26" s="71">
        <v>20</v>
      </c>
      <c r="B26" s="72">
        <f t="shared" ref="B26:I26" si="20">VALUE(MID(DEC2BIN($A26,8),COLUMN(B24)-COLUMN($A26),1))</f>
        <v>0</v>
      </c>
      <c r="C26" s="72">
        <f t="shared" si="20"/>
        <v>0</v>
      </c>
      <c r="D26" s="82">
        <f t="shared" si="20"/>
        <v>0</v>
      </c>
      <c r="E26" s="72">
        <f t="shared" si="20"/>
        <v>1</v>
      </c>
      <c r="F26" s="72">
        <f t="shared" si="20"/>
        <v>0</v>
      </c>
      <c r="G26" s="72">
        <f t="shared" si="20"/>
        <v>1</v>
      </c>
      <c r="H26" s="72">
        <f t="shared" si="20"/>
        <v>0</v>
      </c>
      <c r="I26" s="72">
        <f t="shared" si="20"/>
        <v>0</v>
      </c>
      <c r="J26" s="72"/>
      <c r="K26" s="73"/>
      <c r="L26" s="73"/>
      <c r="M26" s="89">
        <v>0</v>
      </c>
      <c r="N26" s="90"/>
    </row>
    <row r="27" spans="1:14">
      <c r="A27" s="70">
        <v>21</v>
      </c>
      <c r="B27" s="74">
        <f t="shared" ref="B27:I27" si="21">VALUE(MID(DEC2BIN($A27,8),COLUMN(B25)-COLUMN($A27),1))</f>
        <v>0</v>
      </c>
      <c r="C27" s="74">
        <f t="shared" si="21"/>
        <v>0</v>
      </c>
      <c r="D27" s="83">
        <f t="shared" si="21"/>
        <v>0</v>
      </c>
      <c r="E27" s="74">
        <f t="shared" si="21"/>
        <v>1</v>
      </c>
      <c r="F27" s="74">
        <f t="shared" si="21"/>
        <v>0</v>
      </c>
      <c r="G27" s="74">
        <f t="shared" si="21"/>
        <v>1</v>
      </c>
      <c r="H27" s="74">
        <f t="shared" si="21"/>
        <v>0</v>
      </c>
      <c r="I27" s="74">
        <f t="shared" si="21"/>
        <v>1</v>
      </c>
      <c r="J27" s="74"/>
      <c r="K27" s="75"/>
      <c r="L27" s="75"/>
      <c r="M27" s="88">
        <v>0</v>
      </c>
      <c r="N27" s="90"/>
    </row>
    <row r="28" spans="1:14">
      <c r="A28" s="70">
        <v>22</v>
      </c>
      <c r="B28" s="74">
        <f t="shared" ref="B28:I28" si="22">VALUE(MID(DEC2BIN($A28,8),COLUMN(B26)-COLUMN($A28),1))</f>
        <v>0</v>
      </c>
      <c r="C28" s="74">
        <f t="shared" si="22"/>
        <v>0</v>
      </c>
      <c r="D28" s="83">
        <f t="shared" si="22"/>
        <v>0</v>
      </c>
      <c r="E28" s="74">
        <f t="shared" si="22"/>
        <v>1</v>
      </c>
      <c r="F28" s="74">
        <f t="shared" si="22"/>
        <v>0</v>
      </c>
      <c r="G28" s="74">
        <f t="shared" si="22"/>
        <v>1</v>
      </c>
      <c r="H28" s="74">
        <f t="shared" si="22"/>
        <v>1</v>
      </c>
      <c r="I28" s="74">
        <f t="shared" si="22"/>
        <v>0</v>
      </c>
      <c r="J28" s="74"/>
      <c r="K28" s="75"/>
      <c r="L28" s="75"/>
      <c r="M28" s="88">
        <v>0</v>
      </c>
      <c r="N28" s="90"/>
    </row>
    <row r="29" spans="1:14" ht="15.75" thickBot="1">
      <c r="A29" s="76">
        <v>23</v>
      </c>
      <c r="B29" s="77">
        <f t="shared" ref="B29:I29" si="23">VALUE(MID(DEC2BIN($A29,8),COLUMN(B27)-COLUMN($A29),1))</f>
        <v>0</v>
      </c>
      <c r="C29" s="77">
        <f t="shared" si="23"/>
        <v>0</v>
      </c>
      <c r="D29" s="84">
        <f t="shared" si="23"/>
        <v>0</v>
      </c>
      <c r="E29" s="77">
        <f t="shared" si="23"/>
        <v>1</v>
      </c>
      <c r="F29" s="77">
        <f t="shared" si="23"/>
        <v>0</v>
      </c>
      <c r="G29" s="77">
        <f t="shared" si="23"/>
        <v>1</v>
      </c>
      <c r="H29" s="77">
        <f t="shared" si="23"/>
        <v>1</v>
      </c>
      <c r="I29" s="77">
        <f t="shared" si="23"/>
        <v>1</v>
      </c>
      <c r="J29" s="77"/>
      <c r="K29" s="78"/>
      <c r="L29" s="78"/>
      <c r="M29" s="86">
        <v>1</v>
      </c>
      <c r="N29" s="90"/>
    </row>
    <row r="30" spans="1:14" ht="15.75" thickTop="1">
      <c r="A30" s="70">
        <v>24</v>
      </c>
      <c r="B30" s="50">
        <f t="shared" ref="B30:I30" si="24">VALUE(MID(DEC2BIN($A30,8),COLUMN(B28)-COLUMN($A30),1))</f>
        <v>0</v>
      </c>
      <c r="C30" s="50">
        <f t="shared" si="24"/>
        <v>0</v>
      </c>
      <c r="D30" s="81">
        <f t="shared" si="24"/>
        <v>0</v>
      </c>
      <c r="E30" s="50">
        <f t="shared" si="24"/>
        <v>1</v>
      </c>
      <c r="F30" s="50">
        <f t="shared" si="24"/>
        <v>1</v>
      </c>
      <c r="G30" s="50">
        <f t="shared" si="24"/>
        <v>0</v>
      </c>
      <c r="H30" s="50">
        <f t="shared" si="24"/>
        <v>0</v>
      </c>
      <c r="I30" s="50">
        <f t="shared" si="24"/>
        <v>0</v>
      </c>
      <c r="J30" s="50"/>
      <c r="K30" s="69"/>
      <c r="L30" s="69"/>
      <c r="M30" s="88">
        <v>1</v>
      </c>
      <c r="N30" s="90"/>
    </row>
    <row r="31" spans="1:14">
      <c r="A31" s="70">
        <v>25</v>
      </c>
      <c r="B31" s="50">
        <f t="shared" ref="B31:I31" si="25">VALUE(MID(DEC2BIN($A31,8),COLUMN(B29)-COLUMN($A31),1))</f>
        <v>0</v>
      </c>
      <c r="C31" s="50">
        <f t="shared" si="25"/>
        <v>0</v>
      </c>
      <c r="D31" s="81">
        <f t="shared" si="25"/>
        <v>0</v>
      </c>
      <c r="E31" s="50">
        <f t="shared" si="25"/>
        <v>1</v>
      </c>
      <c r="F31" s="50">
        <f t="shared" si="25"/>
        <v>1</v>
      </c>
      <c r="G31" s="50">
        <f t="shared" si="25"/>
        <v>0</v>
      </c>
      <c r="H31" s="50">
        <f t="shared" si="25"/>
        <v>0</v>
      </c>
      <c r="I31" s="50">
        <f t="shared" si="25"/>
        <v>1</v>
      </c>
      <c r="J31" s="50"/>
      <c r="K31" s="69"/>
      <c r="L31" s="69"/>
      <c r="M31" s="88">
        <v>0</v>
      </c>
      <c r="N31" s="90"/>
    </row>
    <row r="32" spans="1:14">
      <c r="A32" s="70">
        <v>26</v>
      </c>
      <c r="B32" s="50">
        <f t="shared" ref="B32:I32" si="26">VALUE(MID(DEC2BIN($A32,8),COLUMN(B30)-COLUMN($A32),1))</f>
        <v>0</v>
      </c>
      <c r="C32" s="50">
        <f t="shared" si="26"/>
        <v>0</v>
      </c>
      <c r="D32" s="81">
        <f t="shared" si="26"/>
        <v>0</v>
      </c>
      <c r="E32" s="50">
        <f t="shared" si="26"/>
        <v>1</v>
      </c>
      <c r="F32" s="50">
        <f t="shared" si="26"/>
        <v>1</v>
      </c>
      <c r="G32" s="50">
        <f t="shared" si="26"/>
        <v>0</v>
      </c>
      <c r="H32" s="50">
        <f t="shared" si="26"/>
        <v>1</v>
      </c>
      <c r="I32" s="50">
        <f t="shared" si="26"/>
        <v>0</v>
      </c>
      <c r="J32" s="50"/>
      <c r="K32" s="69"/>
      <c r="L32" s="69"/>
      <c r="M32" s="88">
        <v>1</v>
      </c>
      <c r="N32" s="90"/>
    </row>
    <row r="33" spans="1:14">
      <c r="A33" s="70">
        <v>27</v>
      </c>
      <c r="B33" s="50">
        <f t="shared" ref="B33:I33" si="27">VALUE(MID(DEC2BIN($A33,8),COLUMN(B31)-COLUMN($A33),1))</f>
        <v>0</v>
      </c>
      <c r="C33" s="50">
        <f t="shared" si="27"/>
        <v>0</v>
      </c>
      <c r="D33" s="81">
        <f t="shared" si="27"/>
        <v>0</v>
      </c>
      <c r="E33" s="50">
        <f t="shared" si="27"/>
        <v>1</v>
      </c>
      <c r="F33" s="50">
        <f t="shared" si="27"/>
        <v>1</v>
      </c>
      <c r="G33" s="50">
        <f t="shared" si="27"/>
        <v>0</v>
      </c>
      <c r="H33" s="50">
        <f t="shared" si="27"/>
        <v>1</v>
      </c>
      <c r="I33" s="50">
        <f t="shared" si="27"/>
        <v>1</v>
      </c>
      <c r="J33" s="50"/>
      <c r="K33" s="69"/>
      <c r="L33" s="69"/>
      <c r="M33" s="88">
        <v>1</v>
      </c>
      <c r="N33" s="90"/>
    </row>
    <row r="34" spans="1:14">
      <c r="A34" s="71">
        <v>28</v>
      </c>
      <c r="B34" s="72">
        <f t="shared" ref="B34:I34" si="28">VALUE(MID(DEC2BIN($A34,8),COLUMN(B32)-COLUMN($A34),1))</f>
        <v>0</v>
      </c>
      <c r="C34" s="72">
        <f t="shared" si="28"/>
        <v>0</v>
      </c>
      <c r="D34" s="82">
        <f t="shared" si="28"/>
        <v>0</v>
      </c>
      <c r="E34" s="72">
        <f t="shared" si="28"/>
        <v>1</v>
      </c>
      <c r="F34" s="72">
        <f t="shared" si="28"/>
        <v>1</v>
      </c>
      <c r="G34" s="72">
        <f t="shared" si="28"/>
        <v>1</v>
      </c>
      <c r="H34" s="72">
        <f t="shared" si="28"/>
        <v>0</v>
      </c>
      <c r="I34" s="72">
        <f t="shared" si="28"/>
        <v>0</v>
      </c>
      <c r="J34" s="72"/>
      <c r="K34" s="73"/>
      <c r="L34" s="73"/>
      <c r="M34" s="89">
        <v>0</v>
      </c>
      <c r="N34" s="90"/>
    </row>
    <row r="35" spans="1:14">
      <c r="A35" s="70">
        <v>29</v>
      </c>
      <c r="B35" s="74">
        <f t="shared" ref="B35:I35" si="29">VALUE(MID(DEC2BIN($A35,8),COLUMN(B33)-COLUMN($A35),1))</f>
        <v>0</v>
      </c>
      <c r="C35" s="74">
        <f t="shared" si="29"/>
        <v>0</v>
      </c>
      <c r="D35" s="83">
        <f t="shared" si="29"/>
        <v>0</v>
      </c>
      <c r="E35" s="74">
        <f t="shared" si="29"/>
        <v>1</v>
      </c>
      <c r="F35" s="74">
        <f t="shared" si="29"/>
        <v>1</v>
      </c>
      <c r="G35" s="74">
        <f t="shared" si="29"/>
        <v>1</v>
      </c>
      <c r="H35" s="74">
        <f t="shared" si="29"/>
        <v>0</v>
      </c>
      <c r="I35" s="74">
        <f t="shared" si="29"/>
        <v>1</v>
      </c>
      <c r="J35" s="74"/>
      <c r="K35" s="75"/>
      <c r="L35" s="75"/>
      <c r="M35" s="88">
        <v>0</v>
      </c>
      <c r="N35" s="90"/>
    </row>
    <row r="36" spans="1:14">
      <c r="A36" s="70">
        <v>30</v>
      </c>
      <c r="B36" s="74">
        <f t="shared" ref="B36:I36" si="30">VALUE(MID(DEC2BIN($A36,8),COLUMN(B34)-COLUMN($A36),1))</f>
        <v>0</v>
      </c>
      <c r="C36" s="74">
        <f t="shared" si="30"/>
        <v>0</v>
      </c>
      <c r="D36" s="83">
        <f t="shared" si="30"/>
        <v>0</v>
      </c>
      <c r="E36" s="74">
        <f t="shared" si="30"/>
        <v>1</v>
      </c>
      <c r="F36" s="74">
        <f t="shared" si="30"/>
        <v>1</v>
      </c>
      <c r="G36" s="74">
        <f t="shared" si="30"/>
        <v>1</v>
      </c>
      <c r="H36" s="74">
        <f t="shared" si="30"/>
        <v>1</v>
      </c>
      <c r="I36" s="74">
        <f t="shared" si="30"/>
        <v>0</v>
      </c>
      <c r="J36" s="74"/>
      <c r="K36" s="75"/>
      <c r="L36" s="75"/>
      <c r="M36" s="88">
        <v>0</v>
      </c>
      <c r="N36" s="90"/>
    </row>
    <row r="37" spans="1:14" ht="15.75" thickBot="1">
      <c r="A37" s="76">
        <v>31</v>
      </c>
      <c r="B37" s="77">
        <f t="shared" ref="B37:I37" si="31">VALUE(MID(DEC2BIN($A37,8),COLUMN(B35)-COLUMN($A37),1))</f>
        <v>0</v>
      </c>
      <c r="C37" s="77">
        <f t="shared" si="31"/>
        <v>0</v>
      </c>
      <c r="D37" s="84">
        <f t="shared" si="31"/>
        <v>0</v>
      </c>
      <c r="E37" s="77">
        <f t="shared" si="31"/>
        <v>1</v>
      </c>
      <c r="F37" s="77">
        <f t="shared" si="31"/>
        <v>1</v>
      </c>
      <c r="G37" s="77">
        <f t="shared" si="31"/>
        <v>1</v>
      </c>
      <c r="H37" s="77">
        <f t="shared" si="31"/>
        <v>1</v>
      </c>
      <c r="I37" s="77">
        <f t="shared" si="31"/>
        <v>1</v>
      </c>
      <c r="J37" s="77"/>
      <c r="K37" s="78"/>
      <c r="L37" s="78"/>
      <c r="M37" s="86">
        <v>1</v>
      </c>
      <c r="N37" s="90"/>
    </row>
    <row r="38" spans="1:14" ht="15.75" thickTop="1">
      <c r="A38" s="70">
        <v>32</v>
      </c>
      <c r="B38" s="50">
        <f t="shared" ref="B38:I38" si="32">VALUE(MID(DEC2BIN($A38,8),COLUMN(B36)-COLUMN($A38),1))</f>
        <v>0</v>
      </c>
      <c r="C38" s="50">
        <f t="shared" si="32"/>
        <v>0</v>
      </c>
      <c r="D38" s="50">
        <f t="shared" si="32"/>
        <v>1</v>
      </c>
      <c r="E38" s="50">
        <f t="shared" si="32"/>
        <v>0</v>
      </c>
      <c r="F38" s="50">
        <f t="shared" si="32"/>
        <v>0</v>
      </c>
      <c r="G38" s="50">
        <f t="shared" si="32"/>
        <v>0</v>
      </c>
      <c r="H38" s="50">
        <f t="shared" si="32"/>
        <v>0</v>
      </c>
      <c r="I38" s="50">
        <f t="shared" si="32"/>
        <v>0</v>
      </c>
      <c r="J38" s="50"/>
      <c r="K38" s="69"/>
      <c r="L38" s="69"/>
      <c r="M38" s="88">
        <v>1</v>
      </c>
      <c r="N38" s="90"/>
    </row>
    <row r="39" spans="1:14">
      <c r="A39" s="70">
        <v>33</v>
      </c>
      <c r="B39" s="50">
        <f t="shared" ref="B39:I39" si="33">VALUE(MID(DEC2BIN($A39,8),COLUMN(B37)-COLUMN($A39),1))</f>
        <v>0</v>
      </c>
      <c r="C39" s="50">
        <f t="shared" si="33"/>
        <v>0</v>
      </c>
      <c r="D39" s="50">
        <f t="shared" si="33"/>
        <v>1</v>
      </c>
      <c r="E39" s="50">
        <f t="shared" si="33"/>
        <v>0</v>
      </c>
      <c r="F39" s="50">
        <f t="shared" si="33"/>
        <v>0</v>
      </c>
      <c r="G39" s="50">
        <f t="shared" si="33"/>
        <v>0</v>
      </c>
      <c r="H39" s="50">
        <f t="shared" si="33"/>
        <v>0</v>
      </c>
      <c r="I39" s="50">
        <f t="shared" si="33"/>
        <v>1</v>
      </c>
      <c r="J39" s="50"/>
      <c r="K39" s="69"/>
      <c r="L39" s="69"/>
      <c r="M39" s="88">
        <v>0</v>
      </c>
      <c r="N39" s="90"/>
    </row>
    <row r="40" spans="1:14">
      <c r="A40" s="70">
        <v>34</v>
      </c>
      <c r="B40" s="50">
        <f t="shared" ref="B40:I40" si="34">VALUE(MID(DEC2BIN($A40,8),COLUMN(B38)-COLUMN($A40),1))</f>
        <v>0</v>
      </c>
      <c r="C40" s="50">
        <f t="shared" si="34"/>
        <v>0</v>
      </c>
      <c r="D40" s="50">
        <f t="shared" si="34"/>
        <v>1</v>
      </c>
      <c r="E40" s="50">
        <f t="shared" si="34"/>
        <v>0</v>
      </c>
      <c r="F40" s="50">
        <f t="shared" si="34"/>
        <v>0</v>
      </c>
      <c r="G40" s="50">
        <f t="shared" si="34"/>
        <v>0</v>
      </c>
      <c r="H40" s="50">
        <f t="shared" si="34"/>
        <v>1</v>
      </c>
      <c r="I40" s="50">
        <f t="shared" si="34"/>
        <v>0</v>
      </c>
      <c r="J40" s="50"/>
      <c r="K40" s="69"/>
      <c r="L40" s="69"/>
      <c r="M40" s="88">
        <v>1</v>
      </c>
      <c r="N40" s="90"/>
    </row>
    <row r="41" spans="1:14">
      <c r="A41" s="70">
        <v>35</v>
      </c>
      <c r="B41" s="50">
        <f t="shared" ref="B41:I41" si="35">VALUE(MID(DEC2BIN($A41,8),COLUMN(B39)-COLUMN($A41),1))</f>
        <v>0</v>
      </c>
      <c r="C41" s="50">
        <f t="shared" si="35"/>
        <v>0</v>
      </c>
      <c r="D41" s="50">
        <f t="shared" si="35"/>
        <v>1</v>
      </c>
      <c r="E41" s="50">
        <f t="shared" si="35"/>
        <v>0</v>
      </c>
      <c r="F41" s="50">
        <f t="shared" si="35"/>
        <v>0</v>
      </c>
      <c r="G41" s="50">
        <f t="shared" si="35"/>
        <v>0</v>
      </c>
      <c r="H41" s="50">
        <f t="shared" si="35"/>
        <v>1</v>
      </c>
      <c r="I41" s="50">
        <f t="shared" si="35"/>
        <v>1</v>
      </c>
      <c r="J41" s="50"/>
      <c r="K41" s="69"/>
      <c r="L41" s="69"/>
      <c r="M41" s="88">
        <v>1</v>
      </c>
      <c r="N41" s="90"/>
    </row>
    <row r="42" spans="1:14">
      <c r="A42" s="71">
        <v>36</v>
      </c>
      <c r="B42" s="72">
        <f t="shared" ref="B42:I42" si="36">VALUE(MID(DEC2BIN($A42,8),COLUMN(B40)-COLUMN($A42),1))</f>
        <v>0</v>
      </c>
      <c r="C42" s="72">
        <f t="shared" si="36"/>
        <v>0</v>
      </c>
      <c r="D42" s="72">
        <f t="shared" si="36"/>
        <v>1</v>
      </c>
      <c r="E42" s="72">
        <f t="shared" si="36"/>
        <v>0</v>
      </c>
      <c r="F42" s="72">
        <f t="shared" si="36"/>
        <v>0</v>
      </c>
      <c r="G42" s="72">
        <f t="shared" si="36"/>
        <v>1</v>
      </c>
      <c r="H42" s="72">
        <f t="shared" si="36"/>
        <v>0</v>
      </c>
      <c r="I42" s="72">
        <f t="shared" si="36"/>
        <v>0</v>
      </c>
      <c r="J42" s="72"/>
      <c r="K42" s="73"/>
      <c r="L42" s="73"/>
      <c r="M42" s="89">
        <v>0</v>
      </c>
      <c r="N42" s="90"/>
    </row>
    <row r="43" spans="1:14">
      <c r="A43" s="70">
        <v>37</v>
      </c>
      <c r="B43" s="74">
        <f t="shared" ref="B43:I43" si="37">VALUE(MID(DEC2BIN($A43,8),COLUMN(B41)-COLUMN($A43),1))</f>
        <v>0</v>
      </c>
      <c r="C43" s="74">
        <f t="shared" si="37"/>
        <v>0</v>
      </c>
      <c r="D43" s="74">
        <f t="shared" si="37"/>
        <v>1</v>
      </c>
      <c r="E43" s="74">
        <f t="shared" si="37"/>
        <v>0</v>
      </c>
      <c r="F43" s="74">
        <f t="shared" si="37"/>
        <v>0</v>
      </c>
      <c r="G43" s="74">
        <f t="shared" si="37"/>
        <v>1</v>
      </c>
      <c r="H43" s="74">
        <f t="shared" si="37"/>
        <v>0</v>
      </c>
      <c r="I43" s="74">
        <f t="shared" si="37"/>
        <v>1</v>
      </c>
      <c r="J43" s="74"/>
      <c r="K43" s="75"/>
      <c r="L43" s="75"/>
      <c r="M43" s="88">
        <v>0</v>
      </c>
      <c r="N43" s="90"/>
    </row>
    <row r="44" spans="1:14">
      <c r="A44" s="70">
        <v>38</v>
      </c>
      <c r="B44" s="74">
        <f t="shared" ref="B44:I44" si="38">VALUE(MID(DEC2BIN($A44,8),COLUMN(B42)-COLUMN($A44),1))</f>
        <v>0</v>
      </c>
      <c r="C44" s="74">
        <f t="shared" si="38"/>
        <v>0</v>
      </c>
      <c r="D44" s="74">
        <f t="shared" si="38"/>
        <v>1</v>
      </c>
      <c r="E44" s="74">
        <f t="shared" si="38"/>
        <v>0</v>
      </c>
      <c r="F44" s="74">
        <f t="shared" si="38"/>
        <v>0</v>
      </c>
      <c r="G44" s="74">
        <f t="shared" si="38"/>
        <v>1</v>
      </c>
      <c r="H44" s="74">
        <f t="shared" si="38"/>
        <v>1</v>
      </c>
      <c r="I44" s="74">
        <f t="shared" si="38"/>
        <v>0</v>
      </c>
      <c r="J44" s="74"/>
      <c r="K44" s="75"/>
      <c r="L44" s="75"/>
      <c r="M44" s="88">
        <v>0</v>
      </c>
      <c r="N44" s="90"/>
    </row>
    <row r="45" spans="1:14" ht="15.75" thickBot="1">
      <c r="A45" s="76">
        <v>39</v>
      </c>
      <c r="B45" s="77">
        <f t="shared" ref="B45:I45" si="39">VALUE(MID(DEC2BIN($A45,8),COLUMN(B43)-COLUMN($A45),1))</f>
        <v>0</v>
      </c>
      <c r="C45" s="77">
        <f t="shared" si="39"/>
        <v>0</v>
      </c>
      <c r="D45" s="77">
        <f t="shared" si="39"/>
        <v>1</v>
      </c>
      <c r="E45" s="77">
        <f t="shared" si="39"/>
        <v>0</v>
      </c>
      <c r="F45" s="77">
        <f t="shared" si="39"/>
        <v>0</v>
      </c>
      <c r="G45" s="77">
        <f t="shared" si="39"/>
        <v>1</v>
      </c>
      <c r="H45" s="77">
        <f t="shared" si="39"/>
        <v>1</v>
      </c>
      <c r="I45" s="77">
        <f t="shared" si="39"/>
        <v>1</v>
      </c>
      <c r="J45" s="77"/>
      <c r="K45" s="78"/>
      <c r="L45" s="78"/>
      <c r="M45" s="86">
        <v>1</v>
      </c>
      <c r="N45" s="90"/>
    </row>
    <row r="46" spans="1:14" ht="15.75" thickTop="1">
      <c r="A46" s="70">
        <v>40</v>
      </c>
      <c r="B46" s="50">
        <f t="shared" ref="B46:I46" si="40">VALUE(MID(DEC2BIN($A46,8),COLUMN(B44)-COLUMN($A46),1))</f>
        <v>0</v>
      </c>
      <c r="C46" s="50">
        <f t="shared" si="40"/>
        <v>0</v>
      </c>
      <c r="D46" s="50">
        <f t="shared" si="40"/>
        <v>1</v>
      </c>
      <c r="E46" s="50">
        <f t="shared" si="40"/>
        <v>0</v>
      </c>
      <c r="F46" s="50">
        <f t="shared" si="40"/>
        <v>1</v>
      </c>
      <c r="G46" s="50">
        <f t="shared" si="40"/>
        <v>0</v>
      </c>
      <c r="H46" s="50">
        <f t="shared" si="40"/>
        <v>0</v>
      </c>
      <c r="I46" s="50">
        <f t="shared" si="40"/>
        <v>0</v>
      </c>
      <c r="J46" s="50"/>
      <c r="K46" s="69"/>
      <c r="L46" s="69"/>
      <c r="M46" s="88">
        <v>1</v>
      </c>
      <c r="N46" s="90"/>
    </row>
    <row r="47" spans="1:14">
      <c r="A47" s="70">
        <v>41</v>
      </c>
      <c r="B47" s="50">
        <f t="shared" ref="B47:I47" si="41">VALUE(MID(DEC2BIN($A47,8),COLUMN(B45)-COLUMN($A47),1))</f>
        <v>0</v>
      </c>
      <c r="C47" s="50">
        <f t="shared" si="41"/>
        <v>0</v>
      </c>
      <c r="D47" s="50">
        <f t="shared" si="41"/>
        <v>1</v>
      </c>
      <c r="E47" s="50">
        <f t="shared" si="41"/>
        <v>0</v>
      </c>
      <c r="F47" s="50">
        <f t="shared" si="41"/>
        <v>1</v>
      </c>
      <c r="G47" s="50">
        <f t="shared" si="41"/>
        <v>0</v>
      </c>
      <c r="H47" s="50">
        <f t="shared" si="41"/>
        <v>0</v>
      </c>
      <c r="I47" s="50">
        <f t="shared" si="41"/>
        <v>1</v>
      </c>
      <c r="J47" s="50"/>
      <c r="K47" s="69"/>
      <c r="L47" s="69"/>
      <c r="M47" s="88">
        <v>0</v>
      </c>
      <c r="N47" s="90"/>
    </row>
    <row r="48" spans="1:14">
      <c r="A48" s="70">
        <v>42</v>
      </c>
      <c r="B48" s="50">
        <f t="shared" ref="B48:I48" si="42">VALUE(MID(DEC2BIN($A48,8),COLUMN(B46)-COLUMN($A48),1))</f>
        <v>0</v>
      </c>
      <c r="C48" s="50">
        <f t="shared" si="42"/>
        <v>0</v>
      </c>
      <c r="D48" s="50">
        <f t="shared" si="42"/>
        <v>1</v>
      </c>
      <c r="E48" s="50">
        <f t="shared" si="42"/>
        <v>0</v>
      </c>
      <c r="F48" s="50">
        <f t="shared" si="42"/>
        <v>1</v>
      </c>
      <c r="G48" s="50">
        <f t="shared" si="42"/>
        <v>0</v>
      </c>
      <c r="H48" s="50">
        <f t="shared" si="42"/>
        <v>1</v>
      </c>
      <c r="I48" s="50">
        <f t="shared" si="42"/>
        <v>0</v>
      </c>
      <c r="J48" s="50"/>
      <c r="K48" s="69"/>
      <c r="L48" s="69"/>
      <c r="M48" s="88">
        <v>1</v>
      </c>
      <c r="N48" s="90"/>
    </row>
    <row r="49" spans="1:14">
      <c r="A49" s="70">
        <v>43</v>
      </c>
      <c r="B49" s="50">
        <f t="shared" ref="B49:I49" si="43">VALUE(MID(DEC2BIN($A49,8),COLUMN(B47)-COLUMN($A49),1))</f>
        <v>0</v>
      </c>
      <c r="C49" s="50">
        <f t="shared" si="43"/>
        <v>0</v>
      </c>
      <c r="D49" s="50">
        <f t="shared" si="43"/>
        <v>1</v>
      </c>
      <c r="E49" s="50">
        <f t="shared" si="43"/>
        <v>0</v>
      </c>
      <c r="F49" s="50">
        <f t="shared" si="43"/>
        <v>1</v>
      </c>
      <c r="G49" s="50">
        <f t="shared" si="43"/>
        <v>0</v>
      </c>
      <c r="H49" s="50">
        <f t="shared" si="43"/>
        <v>1</v>
      </c>
      <c r="I49" s="50">
        <f t="shared" si="43"/>
        <v>1</v>
      </c>
      <c r="J49" s="50"/>
      <c r="K49" s="69"/>
      <c r="L49" s="69"/>
      <c r="M49" s="88">
        <v>1</v>
      </c>
      <c r="N49" s="90"/>
    </row>
    <row r="50" spans="1:14">
      <c r="A50" s="71">
        <v>44</v>
      </c>
      <c r="B50" s="72">
        <f t="shared" ref="B50:I50" si="44">VALUE(MID(DEC2BIN($A50,8),COLUMN(B48)-COLUMN($A50),1))</f>
        <v>0</v>
      </c>
      <c r="C50" s="72">
        <f t="shared" si="44"/>
        <v>0</v>
      </c>
      <c r="D50" s="72">
        <f t="shared" si="44"/>
        <v>1</v>
      </c>
      <c r="E50" s="72">
        <f t="shared" si="44"/>
        <v>0</v>
      </c>
      <c r="F50" s="72">
        <f t="shared" si="44"/>
        <v>1</v>
      </c>
      <c r="G50" s="72">
        <f t="shared" si="44"/>
        <v>1</v>
      </c>
      <c r="H50" s="72">
        <f t="shared" si="44"/>
        <v>0</v>
      </c>
      <c r="I50" s="72">
        <f t="shared" si="44"/>
        <v>0</v>
      </c>
      <c r="J50" s="72"/>
      <c r="K50" s="73"/>
      <c r="L50" s="73"/>
      <c r="M50" s="89">
        <v>0</v>
      </c>
      <c r="N50" s="90"/>
    </row>
    <row r="51" spans="1:14">
      <c r="A51" s="70">
        <v>45</v>
      </c>
      <c r="B51" s="74">
        <f t="shared" ref="B51:I51" si="45">VALUE(MID(DEC2BIN($A51,8),COLUMN(B49)-COLUMN($A51),1))</f>
        <v>0</v>
      </c>
      <c r="C51" s="74">
        <f t="shared" si="45"/>
        <v>0</v>
      </c>
      <c r="D51" s="74">
        <f t="shared" si="45"/>
        <v>1</v>
      </c>
      <c r="E51" s="74">
        <f t="shared" si="45"/>
        <v>0</v>
      </c>
      <c r="F51" s="74">
        <f t="shared" si="45"/>
        <v>1</v>
      </c>
      <c r="G51" s="74">
        <f t="shared" si="45"/>
        <v>1</v>
      </c>
      <c r="H51" s="74">
        <f t="shared" si="45"/>
        <v>0</v>
      </c>
      <c r="I51" s="74">
        <f t="shared" si="45"/>
        <v>1</v>
      </c>
      <c r="J51" s="74"/>
      <c r="K51" s="75"/>
      <c r="L51" s="75"/>
      <c r="M51" s="88">
        <v>0</v>
      </c>
      <c r="N51" s="90"/>
    </row>
    <row r="52" spans="1:14">
      <c r="A52" s="70">
        <v>46</v>
      </c>
      <c r="B52" s="74">
        <f t="shared" ref="B52:I52" si="46">VALUE(MID(DEC2BIN($A52,8),COLUMN(B50)-COLUMN($A52),1))</f>
        <v>0</v>
      </c>
      <c r="C52" s="74">
        <f t="shared" si="46"/>
        <v>0</v>
      </c>
      <c r="D52" s="74">
        <f t="shared" si="46"/>
        <v>1</v>
      </c>
      <c r="E52" s="74">
        <f t="shared" si="46"/>
        <v>0</v>
      </c>
      <c r="F52" s="74">
        <f t="shared" si="46"/>
        <v>1</v>
      </c>
      <c r="G52" s="74">
        <f t="shared" si="46"/>
        <v>1</v>
      </c>
      <c r="H52" s="74">
        <f t="shared" si="46"/>
        <v>1</v>
      </c>
      <c r="I52" s="74">
        <f t="shared" si="46"/>
        <v>0</v>
      </c>
      <c r="J52" s="74"/>
      <c r="K52" s="75"/>
      <c r="L52" s="75"/>
      <c r="M52" s="88">
        <v>0</v>
      </c>
      <c r="N52" s="90"/>
    </row>
    <row r="53" spans="1:14" ht="15.75" thickBot="1">
      <c r="A53" s="76">
        <v>47</v>
      </c>
      <c r="B53" s="77">
        <f t="shared" ref="B53:I53" si="47">VALUE(MID(DEC2BIN($A53,8),COLUMN(B51)-COLUMN($A53),1))</f>
        <v>0</v>
      </c>
      <c r="C53" s="77">
        <f t="shared" si="47"/>
        <v>0</v>
      </c>
      <c r="D53" s="77">
        <f t="shared" si="47"/>
        <v>1</v>
      </c>
      <c r="E53" s="77">
        <f t="shared" si="47"/>
        <v>0</v>
      </c>
      <c r="F53" s="77">
        <f t="shared" si="47"/>
        <v>1</v>
      </c>
      <c r="G53" s="77">
        <f t="shared" si="47"/>
        <v>1</v>
      </c>
      <c r="H53" s="77">
        <f t="shared" si="47"/>
        <v>1</v>
      </c>
      <c r="I53" s="77">
        <f t="shared" si="47"/>
        <v>1</v>
      </c>
      <c r="J53" s="77"/>
      <c r="K53" s="78"/>
      <c r="L53" s="78"/>
      <c r="M53" s="86">
        <v>1</v>
      </c>
      <c r="N53" s="90"/>
    </row>
    <row r="54" spans="1:14" ht="15.75" thickTop="1">
      <c r="A54" s="70">
        <v>48</v>
      </c>
      <c r="B54" s="50">
        <f t="shared" ref="B54:I54" si="48">VALUE(MID(DEC2BIN($A54,8),COLUMN(B52)-COLUMN($A54),1))</f>
        <v>0</v>
      </c>
      <c r="C54" s="50">
        <f t="shared" si="48"/>
        <v>0</v>
      </c>
      <c r="D54" s="50">
        <f t="shared" si="48"/>
        <v>1</v>
      </c>
      <c r="E54" s="50">
        <f t="shared" si="48"/>
        <v>1</v>
      </c>
      <c r="F54" s="50">
        <f t="shared" si="48"/>
        <v>0</v>
      </c>
      <c r="G54" s="50">
        <f t="shared" si="48"/>
        <v>0</v>
      </c>
      <c r="H54" s="50">
        <f t="shared" si="48"/>
        <v>0</v>
      </c>
      <c r="I54" s="50">
        <f t="shared" si="48"/>
        <v>0</v>
      </c>
      <c r="J54" s="50"/>
      <c r="K54" s="69"/>
      <c r="L54" s="69"/>
      <c r="M54" s="88">
        <v>1</v>
      </c>
      <c r="N54" s="90"/>
    </row>
    <row r="55" spans="1:14">
      <c r="A55" s="70">
        <v>49</v>
      </c>
      <c r="B55" s="50">
        <f t="shared" ref="B55:I55" si="49">VALUE(MID(DEC2BIN($A55,8),COLUMN(B53)-COLUMN($A55),1))</f>
        <v>0</v>
      </c>
      <c r="C55" s="50">
        <f t="shared" si="49"/>
        <v>0</v>
      </c>
      <c r="D55" s="50">
        <f t="shared" si="49"/>
        <v>1</v>
      </c>
      <c r="E55" s="50">
        <f t="shared" si="49"/>
        <v>1</v>
      </c>
      <c r="F55" s="50">
        <f t="shared" si="49"/>
        <v>0</v>
      </c>
      <c r="G55" s="50">
        <f t="shared" si="49"/>
        <v>0</v>
      </c>
      <c r="H55" s="50">
        <f t="shared" si="49"/>
        <v>0</v>
      </c>
      <c r="I55" s="50">
        <f t="shared" si="49"/>
        <v>1</v>
      </c>
      <c r="J55" s="50"/>
      <c r="K55" s="69"/>
      <c r="L55" s="69"/>
      <c r="M55" s="88">
        <v>0</v>
      </c>
      <c r="N55" s="90"/>
    </row>
    <row r="56" spans="1:14">
      <c r="A56" s="70">
        <v>50</v>
      </c>
      <c r="B56" s="50">
        <f t="shared" ref="B56:I56" si="50">VALUE(MID(DEC2BIN($A56,8),COLUMN(B54)-COLUMN($A56),1))</f>
        <v>0</v>
      </c>
      <c r="C56" s="50">
        <f t="shared" si="50"/>
        <v>0</v>
      </c>
      <c r="D56" s="50">
        <f t="shared" si="50"/>
        <v>1</v>
      </c>
      <c r="E56" s="50">
        <f t="shared" si="50"/>
        <v>1</v>
      </c>
      <c r="F56" s="50">
        <f t="shared" si="50"/>
        <v>0</v>
      </c>
      <c r="G56" s="50">
        <f t="shared" si="50"/>
        <v>0</v>
      </c>
      <c r="H56" s="50">
        <f t="shared" si="50"/>
        <v>1</v>
      </c>
      <c r="I56" s="50">
        <f t="shared" si="50"/>
        <v>0</v>
      </c>
      <c r="J56" s="50"/>
      <c r="K56" s="69"/>
      <c r="L56" s="69"/>
      <c r="M56" s="88">
        <v>1</v>
      </c>
      <c r="N56" s="90"/>
    </row>
    <row r="57" spans="1:14">
      <c r="A57" s="70">
        <v>51</v>
      </c>
      <c r="B57" s="50">
        <f t="shared" ref="B57:I57" si="51">VALUE(MID(DEC2BIN($A57,8),COLUMN(B55)-COLUMN($A57),1))</f>
        <v>0</v>
      </c>
      <c r="C57" s="50">
        <f t="shared" si="51"/>
        <v>0</v>
      </c>
      <c r="D57" s="50">
        <f t="shared" si="51"/>
        <v>1</v>
      </c>
      <c r="E57" s="50">
        <f t="shared" si="51"/>
        <v>1</v>
      </c>
      <c r="F57" s="50">
        <f t="shared" si="51"/>
        <v>0</v>
      </c>
      <c r="G57" s="50">
        <f t="shared" si="51"/>
        <v>0</v>
      </c>
      <c r="H57" s="50">
        <f t="shared" si="51"/>
        <v>1</v>
      </c>
      <c r="I57" s="50">
        <f t="shared" si="51"/>
        <v>1</v>
      </c>
      <c r="J57" s="50"/>
      <c r="K57" s="69"/>
      <c r="L57" s="69"/>
      <c r="M57" s="88">
        <v>1</v>
      </c>
      <c r="N57" s="90"/>
    </row>
    <row r="58" spans="1:14">
      <c r="A58" s="71">
        <v>52</v>
      </c>
      <c r="B58" s="72">
        <f t="shared" ref="B58:I58" si="52">VALUE(MID(DEC2BIN($A58,8),COLUMN(B56)-COLUMN($A58),1))</f>
        <v>0</v>
      </c>
      <c r="C58" s="72">
        <f t="shared" si="52"/>
        <v>0</v>
      </c>
      <c r="D58" s="72">
        <f t="shared" si="52"/>
        <v>1</v>
      </c>
      <c r="E58" s="72">
        <f t="shared" si="52"/>
        <v>1</v>
      </c>
      <c r="F58" s="72">
        <f t="shared" si="52"/>
        <v>0</v>
      </c>
      <c r="G58" s="72">
        <f t="shared" si="52"/>
        <v>1</v>
      </c>
      <c r="H58" s="72">
        <f t="shared" si="52"/>
        <v>0</v>
      </c>
      <c r="I58" s="72">
        <f t="shared" si="52"/>
        <v>0</v>
      </c>
      <c r="J58" s="72"/>
      <c r="K58" s="73"/>
      <c r="L58" s="73"/>
      <c r="M58" s="89">
        <v>0</v>
      </c>
      <c r="N58" s="90"/>
    </row>
    <row r="59" spans="1:14">
      <c r="A59" s="70">
        <v>53</v>
      </c>
      <c r="B59" s="74">
        <f t="shared" ref="B59:I59" si="53">VALUE(MID(DEC2BIN($A59,8),COLUMN(B57)-COLUMN($A59),1))</f>
        <v>0</v>
      </c>
      <c r="C59" s="74">
        <f t="shared" si="53"/>
        <v>0</v>
      </c>
      <c r="D59" s="74">
        <f t="shared" si="53"/>
        <v>1</v>
      </c>
      <c r="E59" s="74">
        <f t="shared" si="53"/>
        <v>1</v>
      </c>
      <c r="F59" s="74">
        <f t="shared" si="53"/>
        <v>0</v>
      </c>
      <c r="G59" s="74">
        <f t="shared" si="53"/>
        <v>1</v>
      </c>
      <c r="H59" s="74">
        <f t="shared" si="53"/>
        <v>0</v>
      </c>
      <c r="I59" s="74">
        <f t="shared" si="53"/>
        <v>1</v>
      </c>
      <c r="J59" s="74"/>
      <c r="K59" s="75"/>
      <c r="L59" s="75"/>
      <c r="M59" s="88">
        <v>0</v>
      </c>
      <c r="N59" s="90"/>
    </row>
    <row r="60" spans="1:14">
      <c r="A60" s="70">
        <v>54</v>
      </c>
      <c r="B60" s="74">
        <f t="shared" ref="B60:I60" si="54">VALUE(MID(DEC2BIN($A60,8),COLUMN(B58)-COLUMN($A60),1))</f>
        <v>0</v>
      </c>
      <c r="C60" s="74">
        <f t="shared" si="54"/>
        <v>0</v>
      </c>
      <c r="D60" s="74">
        <f t="shared" si="54"/>
        <v>1</v>
      </c>
      <c r="E60" s="74">
        <f t="shared" si="54"/>
        <v>1</v>
      </c>
      <c r="F60" s="74">
        <f t="shared" si="54"/>
        <v>0</v>
      </c>
      <c r="G60" s="74">
        <f t="shared" si="54"/>
        <v>1</v>
      </c>
      <c r="H60" s="74">
        <f t="shared" si="54"/>
        <v>1</v>
      </c>
      <c r="I60" s="74">
        <f t="shared" si="54"/>
        <v>0</v>
      </c>
      <c r="J60" s="74"/>
      <c r="K60" s="75"/>
      <c r="L60" s="75"/>
      <c r="M60" s="88">
        <v>0</v>
      </c>
      <c r="N60" s="90"/>
    </row>
    <row r="61" spans="1:14" ht="15.75" thickBot="1">
      <c r="A61" s="76">
        <v>55</v>
      </c>
      <c r="B61" s="77">
        <f t="shared" ref="B61:I61" si="55">VALUE(MID(DEC2BIN($A61,8),COLUMN(B59)-COLUMN($A61),1))</f>
        <v>0</v>
      </c>
      <c r="C61" s="77">
        <f t="shared" si="55"/>
        <v>0</v>
      </c>
      <c r="D61" s="77">
        <f t="shared" si="55"/>
        <v>1</v>
      </c>
      <c r="E61" s="77">
        <f t="shared" si="55"/>
        <v>1</v>
      </c>
      <c r="F61" s="77">
        <f t="shared" si="55"/>
        <v>0</v>
      </c>
      <c r="G61" s="77">
        <f t="shared" si="55"/>
        <v>1</v>
      </c>
      <c r="H61" s="77">
        <f t="shared" si="55"/>
        <v>1</v>
      </c>
      <c r="I61" s="77">
        <f t="shared" si="55"/>
        <v>1</v>
      </c>
      <c r="J61" s="77"/>
      <c r="K61" s="78"/>
      <c r="L61" s="78"/>
      <c r="M61" s="86">
        <v>1</v>
      </c>
      <c r="N61" s="90"/>
    </row>
    <row r="62" spans="1:14" ht="15.75" thickTop="1">
      <c r="A62" s="70">
        <v>56</v>
      </c>
      <c r="B62" s="50">
        <f t="shared" ref="B62:I62" si="56">VALUE(MID(DEC2BIN($A62,8),COLUMN(B60)-COLUMN($A62),1))</f>
        <v>0</v>
      </c>
      <c r="C62" s="50">
        <f t="shared" si="56"/>
        <v>0</v>
      </c>
      <c r="D62" s="50">
        <f t="shared" si="56"/>
        <v>1</v>
      </c>
      <c r="E62" s="50">
        <f t="shared" si="56"/>
        <v>1</v>
      </c>
      <c r="F62" s="50">
        <f t="shared" si="56"/>
        <v>1</v>
      </c>
      <c r="G62" s="50">
        <f t="shared" si="56"/>
        <v>0</v>
      </c>
      <c r="H62" s="50">
        <f t="shared" si="56"/>
        <v>0</v>
      </c>
      <c r="I62" s="50">
        <f t="shared" si="56"/>
        <v>0</v>
      </c>
      <c r="J62" s="50"/>
      <c r="K62" s="69"/>
      <c r="L62" s="69"/>
      <c r="M62" s="88">
        <v>1</v>
      </c>
      <c r="N62" s="90"/>
    </row>
    <row r="63" spans="1:14">
      <c r="A63" s="70">
        <v>57</v>
      </c>
      <c r="B63" s="50">
        <f t="shared" ref="B63:I63" si="57">VALUE(MID(DEC2BIN($A63,8),COLUMN(B61)-COLUMN($A63),1))</f>
        <v>0</v>
      </c>
      <c r="C63" s="50">
        <f t="shared" si="57"/>
        <v>0</v>
      </c>
      <c r="D63" s="50">
        <f t="shared" si="57"/>
        <v>1</v>
      </c>
      <c r="E63" s="50">
        <f t="shared" si="57"/>
        <v>1</v>
      </c>
      <c r="F63" s="50">
        <f t="shared" si="57"/>
        <v>1</v>
      </c>
      <c r="G63" s="50">
        <f t="shared" si="57"/>
        <v>0</v>
      </c>
      <c r="H63" s="50">
        <f t="shared" si="57"/>
        <v>0</v>
      </c>
      <c r="I63" s="50">
        <f t="shared" si="57"/>
        <v>1</v>
      </c>
      <c r="J63" s="50"/>
      <c r="K63" s="69"/>
      <c r="L63" s="69"/>
      <c r="M63" s="88">
        <v>0</v>
      </c>
      <c r="N63" s="90"/>
    </row>
    <row r="64" spans="1:14">
      <c r="A64" s="70">
        <v>58</v>
      </c>
      <c r="B64" s="50">
        <f t="shared" ref="B64:I64" si="58">VALUE(MID(DEC2BIN($A64,8),COLUMN(B62)-COLUMN($A64),1))</f>
        <v>0</v>
      </c>
      <c r="C64" s="50">
        <f t="shared" si="58"/>
        <v>0</v>
      </c>
      <c r="D64" s="50">
        <f t="shared" si="58"/>
        <v>1</v>
      </c>
      <c r="E64" s="50">
        <f t="shared" si="58"/>
        <v>1</v>
      </c>
      <c r="F64" s="50">
        <f t="shared" si="58"/>
        <v>1</v>
      </c>
      <c r="G64" s="50">
        <f t="shared" si="58"/>
        <v>0</v>
      </c>
      <c r="H64" s="50">
        <f t="shared" si="58"/>
        <v>1</v>
      </c>
      <c r="I64" s="50">
        <f t="shared" si="58"/>
        <v>0</v>
      </c>
      <c r="J64" s="50"/>
      <c r="K64" s="69"/>
      <c r="L64" s="69"/>
      <c r="M64" s="88">
        <v>1</v>
      </c>
      <c r="N64" s="90"/>
    </row>
    <row r="65" spans="1:14">
      <c r="A65" s="70">
        <v>59</v>
      </c>
      <c r="B65" s="50">
        <f t="shared" ref="B65:I65" si="59">VALUE(MID(DEC2BIN($A65,8),COLUMN(B63)-COLUMN($A65),1))</f>
        <v>0</v>
      </c>
      <c r="C65" s="50">
        <f t="shared" si="59"/>
        <v>0</v>
      </c>
      <c r="D65" s="50">
        <f t="shared" si="59"/>
        <v>1</v>
      </c>
      <c r="E65" s="50">
        <f t="shared" si="59"/>
        <v>1</v>
      </c>
      <c r="F65" s="50">
        <f t="shared" si="59"/>
        <v>1</v>
      </c>
      <c r="G65" s="50">
        <f t="shared" si="59"/>
        <v>0</v>
      </c>
      <c r="H65" s="50">
        <f t="shared" si="59"/>
        <v>1</v>
      </c>
      <c r="I65" s="50">
        <f t="shared" si="59"/>
        <v>1</v>
      </c>
      <c r="J65" s="50"/>
      <c r="K65" s="69"/>
      <c r="L65" s="69"/>
      <c r="M65" s="88">
        <v>1</v>
      </c>
      <c r="N65" s="90"/>
    </row>
    <row r="66" spans="1:14">
      <c r="A66" s="71">
        <v>60</v>
      </c>
      <c r="B66" s="72">
        <f t="shared" ref="B66:I66" si="60">VALUE(MID(DEC2BIN($A66,8),COLUMN(B64)-COLUMN($A66),1))</f>
        <v>0</v>
      </c>
      <c r="C66" s="72">
        <f t="shared" si="60"/>
        <v>0</v>
      </c>
      <c r="D66" s="72">
        <f t="shared" si="60"/>
        <v>1</v>
      </c>
      <c r="E66" s="72">
        <f t="shared" si="60"/>
        <v>1</v>
      </c>
      <c r="F66" s="72">
        <f t="shared" si="60"/>
        <v>1</v>
      </c>
      <c r="G66" s="72">
        <f t="shared" si="60"/>
        <v>1</v>
      </c>
      <c r="H66" s="72">
        <f t="shared" si="60"/>
        <v>0</v>
      </c>
      <c r="I66" s="72">
        <f t="shared" si="60"/>
        <v>0</v>
      </c>
      <c r="J66" s="72"/>
      <c r="K66" s="73"/>
      <c r="L66" s="73"/>
      <c r="M66" s="89">
        <v>0</v>
      </c>
      <c r="N66" s="90"/>
    </row>
    <row r="67" spans="1:14">
      <c r="A67" s="70">
        <v>61</v>
      </c>
      <c r="B67" s="50">
        <f t="shared" ref="B67:I67" si="61">VALUE(MID(DEC2BIN($A67,8),COLUMN(B65)-COLUMN($A67),1))</f>
        <v>0</v>
      </c>
      <c r="C67" s="50">
        <f t="shared" si="61"/>
        <v>0</v>
      </c>
      <c r="D67" s="50">
        <f t="shared" si="61"/>
        <v>1</v>
      </c>
      <c r="E67" s="50">
        <f t="shared" si="61"/>
        <v>1</v>
      </c>
      <c r="F67" s="50">
        <f t="shared" si="61"/>
        <v>1</v>
      </c>
      <c r="G67" s="50">
        <f t="shared" si="61"/>
        <v>1</v>
      </c>
      <c r="H67" s="50">
        <f t="shared" si="61"/>
        <v>0</v>
      </c>
      <c r="I67" s="50">
        <f t="shared" si="61"/>
        <v>1</v>
      </c>
      <c r="J67" s="50"/>
      <c r="K67" s="69"/>
      <c r="L67" s="69"/>
      <c r="M67" s="88">
        <v>0</v>
      </c>
      <c r="N67" s="90"/>
    </row>
    <row r="68" spans="1:14">
      <c r="A68" s="70">
        <v>62</v>
      </c>
      <c r="B68" s="50">
        <f t="shared" ref="B68:I68" si="62">VALUE(MID(DEC2BIN($A68,8),COLUMN(B66)-COLUMN($A68),1))</f>
        <v>0</v>
      </c>
      <c r="C68" s="50">
        <f t="shared" si="62"/>
        <v>0</v>
      </c>
      <c r="D68" s="50">
        <f t="shared" si="62"/>
        <v>1</v>
      </c>
      <c r="E68" s="50">
        <f t="shared" si="62"/>
        <v>1</v>
      </c>
      <c r="F68" s="50">
        <f t="shared" si="62"/>
        <v>1</v>
      </c>
      <c r="G68" s="50">
        <f t="shared" si="62"/>
        <v>1</v>
      </c>
      <c r="H68" s="50">
        <f t="shared" si="62"/>
        <v>1</v>
      </c>
      <c r="I68" s="50">
        <f t="shared" si="62"/>
        <v>0</v>
      </c>
      <c r="J68" s="50"/>
      <c r="K68" s="69"/>
      <c r="L68" s="69"/>
      <c r="M68" s="88">
        <v>0</v>
      </c>
      <c r="N68" s="90"/>
    </row>
    <row r="69" spans="1:14" ht="15.75" thickBot="1">
      <c r="A69" s="76">
        <v>63</v>
      </c>
      <c r="B69" s="77">
        <f t="shared" ref="B69:I69" si="63">VALUE(MID(DEC2BIN($A69,8),COLUMN(B67)-COLUMN($A69),1))</f>
        <v>0</v>
      </c>
      <c r="C69" s="77">
        <f t="shared" si="63"/>
        <v>0</v>
      </c>
      <c r="D69" s="77">
        <f t="shared" si="63"/>
        <v>1</v>
      </c>
      <c r="E69" s="77">
        <f t="shared" si="63"/>
        <v>1</v>
      </c>
      <c r="F69" s="77">
        <f t="shared" si="63"/>
        <v>1</v>
      </c>
      <c r="G69" s="77">
        <f t="shared" si="63"/>
        <v>1</v>
      </c>
      <c r="H69" s="77">
        <f t="shared" si="63"/>
        <v>1</v>
      </c>
      <c r="I69" s="77">
        <f t="shared" si="63"/>
        <v>1</v>
      </c>
      <c r="J69" s="77"/>
      <c r="K69" s="78"/>
      <c r="L69" s="78"/>
      <c r="M69" s="86">
        <v>1</v>
      </c>
      <c r="N69" s="90"/>
    </row>
    <row r="70" spans="1:14" hidden="1">
      <c r="A70" s="48">
        <v>64</v>
      </c>
      <c r="B70" s="4">
        <f t="shared" ref="B70:I70" si="64">VALUE(MID(DEC2BIN($A70,8),COLUMN(B68)-COLUMN($A70),1))</f>
        <v>0</v>
      </c>
      <c r="C70" s="4">
        <f t="shared" si="64"/>
        <v>1</v>
      </c>
      <c r="D70" s="4">
        <f t="shared" si="64"/>
        <v>0</v>
      </c>
      <c r="E70" s="4">
        <f t="shared" si="64"/>
        <v>0</v>
      </c>
      <c r="F70" s="4">
        <f t="shared" si="64"/>
        <v>0</v>
      </c>
      <c r="G70" s="4">
        <f t="shared" si="64"/>
        <v>0</v>
      </c>
      <c r="H70" s="4">
        <f t="shared" si="64"/>
        <v>0</v>
      </c>
      <c r="I70" s="4">
        <f t="shared" si="64"/>
        <v>0</v>
      </c>
      <c r="N70" s="90"/>
    </row>
    <row r="71" spans="1:14" hidden="1">
      <c r="A71" s="48">
        <v>65</v>
      </c>
      <c r="B71" s="4">
        <f t="shared" ref="B71:I71" si="65">VALUE(MID(DEC2BIN($A71,8),COLUMN(B69)-COLUMN($A71),1))</f>
        <v>0</v>
      </c>
      <c r="C71" s="4">
        <f t="shared" si="65"/>
        <v>1</v>
      </c>
      <c r="D71" s="4">
        <f t="shared" si="65"/>
        <v>0</v>
      </c>
      <c r="E71" s="4">
        <f t="shared" si="65"/>
        <v>0</v>
      </c>
      <c r="F71" s="4">
        <f t="shared" si="65"/>
        <v>0</v>
      </c>
      <c r="G71" s="4">
        <f t="shared" si="65"/>
        <v>0</v>
      </c>
      <c r="H71" s="4">
        <f t="shared" si="65"/>
        <v>0</v>
      </c>
      <c r="I71" s="4">
        <f t="shared" si="65"/>
        <v>1</v>
      </c>
      <c r="N71" s="90"/>
    </row>
    <row r="72" spans="1:14" hidden="1">
      <c r="A72" s="48">
        <v>66</v>
      </c>
      <c r="B72" s="4">
        <f t="shared" ref="B72:I72" si="66">VALUE(MID(DEC2BIN($A72,8),COLUMN(B70)-COLUMN($A72),1))</f>
        <v>0</v>
      </c>
      <c r="C72" s="4">
        <f t="shared" si="66"/>
        <v>1</v>
      </c>
      <c r="D72" s="4">
        <f t="shared" si="66"/>
        <v>0</v>
      </c>
      <c r="E72" s="4">
        <f t="shared" si="66"/>
        <v>0</v>
      </c>
      <c r="F72" s="4">
        <f t="shared" si="66"/>
        <v>0</v>
      </c>
      <c r="G72" s="4">
        <f t="shared" si="66"/>
        <v>0</v>
      </c>
      <c r="H72" s="4">
        <f t="shared" si="66"/>
        <v>1</v>
      </c>
      <c r="I72" s="4">
        <f t="shared" si="66"/>
        <v>0</v>
      </c>
      <c r="N72" s="90"/>
    </row>
    <row r="73" spans="1:14" hidden="1">
      <c r="A73" s="48">
        <v>67</v>
      </c>
      <c r="B73" s="4">
        <f t="shared" ref="B73:I73" si="67">VALUE(MID(DEC2BIN($A73,8),COLUMN(B71)-COLUMN($A73),1))</f>
        <v>0</v>
      </c>
      <c r="C73" s="4">
        <f t="shared" si="67"/>
        <v>1</v>
      </c>
      <c r="D73" s="4">
        <f t="shared" si="67"/>
        <v>0</v>
      </c>
      <c r="E73" s="4">
        <f t="shared" si="67"/>
        <v>0</v>
      </c>
      <c r="F73" s="4">
        <f t="shared" si="67"/>
        <v>0</v>
      </c>
      <c r="G73" s="4">
        <f t="shared" si="67"/>
        <v>0</v>
      </c>
      <c r="H73" s="4">
        <f t="shared" si="67"/>
        <v>1</v>
      </c>
      <c r="I73" s="4">
        <f t="shared" si="67"/>
        <v>1</v>
      </c>
      <c r="N73" s="90"/>
    </row>
    <row r="74" spans="1:14" hidden="1">
      <c r="A74" s="48">
        <v>68</v>
      </c>
      <c r="B74" s="4">
        <f t="shared" ref="B74:I74" si="68">VALUE(MID(DEC2BIN($A74,8),COLUMN(B72)-COLUMN($A74),1))</f>
        <v>0</v>
      </c>
      <c r="C74" s="4">
        <f t="shared" si="68"/>
        <v>1</v>
      </c>
      <c r="D74" s="4">
        <f t="shared" si="68"/>
        <v>0</v>
      </c>
      <c r="E74" s="4">
        <f t="shared" si="68"/>
        <v>0</v>
      </c>
      <c r="F74" s="4">
        <f t="shared" si="68"/>
        <v>0</v>
      </c>
      <c r="G74" s="4">
        <f t="shared" si="68"/>
        <v>1</v>
      </c>
      <c r="H74" s="4">
        <f t="shared" si="68"/>
        <v>0</v>
      </c>
      <c r="I74" s="4">
        <f t="shared" si="68"/>
        <v>0</v>
      </c>
      <c r="N74" s="90"/>
    </row>
    <row r="75" spans="1:14" hidden="1">
      <c r="A75" s="48">
        <v>69</v>
      </c>
      <c r="B75" s="4">
        <f t="shared" ref="B75:I75" si="69">VALUE(MID(DEC2BIN($A75,8),COLUMN(B73)-COLUMN($A75),1))</f>
        <v>0</v>
      </c>
      <c r="C75" s="4">
        <f t="shared" si="69"/>
        <v>1</v>
      </c>
      <c r="D75" s="4">
        <f t="shared" si="69"/>
        <v>0</v>
      </c>
      <c r="E75" s="4">
        <f t="shared" si="69"/>
        <v>0</v>
      </c>
      <c r="F75" s="4">
        <f t="shared" si="69"/>
        <v>0</v>
      </c>
      <c r="G75" s="4">
        <f t="shared" si="69"/>
        <v>1</v>
      </c>
      <c r="H75" s="4">
        <f t="shared" si="69"/>
        <v>0</v>
      </c>
      <c r="I75" s="4">
        <f t="shared" si="69"/>
        <v>1</v>
      </c>
      <c r="N75" s="90"/>
    </row>
    <row r="76" spans="1:14" hidden="1">
      <c r="A76" s="48">
        <v>70</v>
      </c>
      <c r="B76" s="4">
        <f t="shared" ref="B76:I76" si="70">VALUE(MID(DEC2BIN($A76,8),COLUMN(B74)-COLUMN($A76),1))</f>
        <v>0</v>
      </c>
      <c r="C76" s="4">
        <f t="shared" si="70"/>
        <v>1</v>
      </c>
      <c r="D76" s="4">
        <f t="shared" si="70"/>
        <v>0</v>
      </c>
      <c r="E76" s="4">
        <f t="shared" si="70"/>
        <v>0</v>
      </c>
      <c r="F76" s="4">
        <f t="shared" si="70"/>
        <v>0</v>
      </c>
      <c r="G76" s="4">
        <f t="shared" si="70"/>
        <v>1</v>
      </c>
      <c r="H76" s="4">
        <f t="shared" si="70"/>
        <v>1</v>
      </c>
      <c r="I76" s="4">
        <f t="shared" si="70"/>
        <v>0</v>
      </c>
      <c r="N76" s="90"/>
    </row>
    <row r="77" spans="1:14" hidden="1">
      <c r="A77" s="48">
        <v>71</v>
      </c>
      <c r="B77" s="4">
        <f t="shared" ref="B77:I77" si="71">VALUE(MID(DEC2BIN($A77,8),COLUMN(B75)-COLUMN($A77),1))</f>
        <v>0</v>
      </c>
      <c r="C77" s="4">
        <f t="shared" si="71"/>
        <v>1</v>
      </c>
      <c r="D77" s="4">
        <f t="shared" si="71"/>
        <v>0</v>
      </c>
      <c r="E77" s="4">
        <f t="shared" si="71"/>
        <v>0</v>
      </c>
      <c r="F77" s="4">
        <f t="shared" si="71"/>
        <v>0</v>
      </c>
      <c r="G77" s="4">
        <f t="shared" si="71"/>
        <v>1</v>
      </c>
      <c r="H77" s="4">
        <f t="shared" si="71"/>
        <v>1</v>
      </c>
      <c r="I77" s="4">
        <f t="shared" si="71"/>
        <v>1</v>
      </c>
      <c r="N77" s="90"/>
    </row>
    <row r="78" spans="1:14" hidden="1">
      <c r="A78" s="48">
        <v>72</v>
      </c>
      <c r="B78" s="4">
        <f t="shared" ref="B78:I78" si="72">VALUE(MID(DEC2BIN($A78,8),COLUMN(B76)-COLUMN($A78),1))</f>
        <v>0</v>
      </c>
      <c r="C78" s="4">
        <f t="shared" si="72"/>
        <v>1</v>
      </c>
      <c r="D78" s="4">
        <f t="shared" si="72"/>
        <v>0</v>
      </c>
      <c r="E78" s="4">
        <f t="shared" si="72"/>
        <v>0</v>
      </c>
      <c r="F78" s="4">
        <f t="shared" si="72"/>
        <v>1</v>
      </c>
      <c r="G78" s="4">
        <f t="shared" si="72"/>
        <v>0</v>
      </c>
      <c r="H78" s="4">
        <f t="shared" si="72"/>
        <v>0</v>
      </c>
      <c r="I78" s="4">
        <f t="shared" si="72"/>
        <v>0</v>
      </c>
      <c r="N78" s="90"/>
    </row>
    <row r="79" spans="1:14" hidden="1">
      <c r="A79" s="48">
        <v>73</v>
      </c>
      <c r="B79" s="4">
        <f t="shared" ref="B79:I79" si="73">VALUE(MID(DEC2BIN($A79,8),COLUMN(B77)-COLUMN($A79),1))</f>
        <v>0</v>
      </c>
      <c r="C79" s="4">
        <f t="shared" si="73"/>
        <v>1</v>
      </c>
      <c r="D79" s="4">
        <f t="shared" si="73"/>
        <v>0</v>
      </c>
      <c r="E79" s="4">
        <f t="shared" si="73"/>
        <v>0</v>
      </c>
      <c r="F79" s="4">
        <f t="shared" si="73"/>
        <v>1</v>
      </c>
      <c r="G79" s="4">
        <f t="shared" si="73"/>
        <v>0</v>
      </c>
      <c r="H79" s="4">
        <f t="shared" si="73"/>
        <v>0</v>
      </c>
      <c r="I79" s="4">
        <f t="shared" si="73"/>
        <v>1</v>
      </c>
      <c r="N79" s="90"/>
    </row>
    <row r="80" spans="1:14" hidden="1">
      <c r="A80" s="48">
        <v>74</v>
      </c>
      <c r="B80" s="4">
        <f t="shared" ref="B80:I80" si="74">VALUE(MID(DEC2BIN($A80,8),COLUMN(B78)-COLUMN($A80),1))</f>
        <v>0</v>
      </c>
      <c r="C80" s="4">
        <f t="shared" si="74"/>
        <v>1</v>
      </c>
      <c r="D80" s="4">
        <f t="shared" si="74"/>
        <v>0</v>
      </c>
      <c r="E80" s="4">
        <f t="shared" si="74"/>
        <v>0</v>
      </c>
      <c r="F80" s="4">
        <f t="shared" si="74"/>
        <v>1</v>
      </c>
      <c r="G80" s="4">
        <f t="shared" si="74"/>
        <v>0</v>
      </c>
      <c r="H80" s="4">
        <f t="shared" si="74"/>
        <v>1</v>
      </c>
      <c r="I80" s="4">
        <f t="shared" si="74"/>
        <v>0</v>
      </c>
      <c r="N80" s="90"/>
    </row>
    <row r="81" spans="1:14" hidden="1">
      <c r="A81" s="48">
        <v>75</v>
      </c>
      <c r="B81" s="4">
        <f t="shared" ref="B81:I81" si="75">VALUE(MID(DEC2BIN($A81,8),COLUMN(B79)-COLUMN($A81),1))</f>
        <v>0</v>
      </c>
      <c r="C81" s="4">
        <f t="shared" si="75"/>
        <v>1</v>
      </c>
      <c r="D81" s="4">
        <f t="shared" si="75"/>
        <v>0</v>
      </c>
      <c r="E81" s="4">
        <f t="shared" si="75"/>
        <v>0</v>
      </c>
      <c r="F81" s="4">
        <f t="shared" si="75"/>
        <v>1</v>
      </c>
      <c r="G81" s="4">
        <f t="shared" si="75"/>
        <v>0</v>
      </c>
      <c r="H81" s="4">
        <f t="shared" si="75"/>
        <v>1</v>
      </c>
      <c r="I81" s="4">
        <f t="shared" si="75"/>
        <v>1</v>
      </c>
      <c r="N81" s="90"/>
    </row>
    <row r="82" spans="1:14" hidden="1">
      <c r="A82" s="48">
        <v>76</v>
      </c>
      <c r="B82" s="4">
        <f t="shared" ref="B82:I82" si="76">VALUE(MID(DEC2BIN($A82,8),COLUMN(B80)-COLUMN($A82),1))</f>
        <v>0</v>
      </c>
      <c r="C82" s="4">
        <f t="shared" si="76"/>
        <v>1</v>
      </c>
      <c r="D82" s="4">
        <f t="shared" si="76"/>
        <v>0</v>
      </c>
      <c r="E82" s="4">
        <f t="shared" si="76"/>
        <v>0</v>
      </c>
      <c r="F82" s="4">
        <f t="shared" si="76"/>
        <v>1</v>
      </c>
      <c r="G82" s="4">
        <f t="shared" si="76"/>
        <v>1</v>
      </c>
      <c r="H82" s="4">
        <f t="shared" si="76"/>
        <v>0</v>
      </c>
      <c r="I82" s="4">
        <f t="shared" si="76"/>
        <v>0</v>
      </c>
      <c r="N82" s="90"/>
    </row>
    <row r="83" spans="1:14" hidden="1">
      <c r="A83" s="48">
        <v>77</v>
      </c>
      <c r="B83" s="4">
        <f t="shared" ref="B83:I83" si="77">VALUE(MID(DEC2BIN($A83,8),COLUMN(B81)-COLUMN($A83),1))</f>
        <v>0</v>
      </c>
      <c r="C83" s="4">
        <f t="shared" si="77"/>
        <v>1</v>
      </c>
      <c r="D83" s="4">
        <f t="shared" si="77"/>
        <v>0</v>
      </c>
      <c r="E83" s="4">
        <f t="shared" si="77"/>
        <v>0</v>
      </c>
      <c r="F83" s="4">
        <f t="shared" si="77"/>
        <v>1</v>
      </c>
      <c r="G83" s="4">
        <f t="shared" si="77"/>
        <v>1</v>
      </c>
      <c r="H83" s="4">
        <f t="shared" si="77"/>
        <v>0</v>
      </c>
      <c r="I83" s="4">
        <f t="shared" si="77"/>
        <v>1</v>
      </c>
      <c r="N83" s="90"/>
    </row>
    <row r="84" spans="1:14" hidden="1">
      <c r="A84" s="48">
        <v>78</v>
      </c>
      <c r="B84" s="4">
        <f t="shared" ref="B84:I84" si="78">VALUE(MID(DEC2BIN($A84,8),COLUMN(B82)-COLUMN($A84),1))</f>
        <v>0</v>
      </c>
      <c r="C84" s="4">
        <f t="shared" si="78"/>
        <v>1</v>
      </c>
      <c r="D84" s="4">
        <f t="shared" si="78"/>
        <v>0</v>
      </c>
      <c r="E84" s="4">
        <f t="shared" si="78"/>
        <v>0</v>
      </c>
      <c r="F84" s="4">
        <f t="shared" si="78"/>
        <v>1</v>
      </c>
      <c r="G84" s="4">
        <f t="shared" si="78"/>
        <v>1</v>
      </c>
      <c r="H84" s="4">
        <f t="shared" si="78"/>
        <v>1</v>
      </c>
      <c r="I84" s="4">
        <f t="shared" si="78"/>
        <v>0</v>
      </c>
      <c r="N84" s="90"/>
    </row>
    <row r="85" spans="1:14" hidden="1">
      <c r="A85" s="48">
        <v>79</v>
      </c>
      <c r="B85" s="4">
        <f t="shared" ref="B85:I85" si="79">VALUE(MID(DEC2BIN($A85,8),COLUMN(B83)-COLUMN($A85),1))</f>
        <v>0</v>
      </c>
      <c r="C85" s="4">
        <f t="shared" si="79"/>
        <v>1</v>
      </c>
      <c r="D85" s="4">
        <f t="shared" si="79"/>
        <v>0</v>
      </c>
      <c r="E85" s="4">
        <f t="shared" si="79"/>
        <v>0</v>
      </c>
      <c r="F85" s="4">
        <f t="shared" si="79"/>
        <v>1</v>
      </c>
      <c r="G85" s="4">
        <f t="shared" si="79"/>
        <v>1</v>
      </c>
      <c r="H85" s="4">
        <f t="shared" si="79"/>
        <v>1</v>
      </c>
      <c r="I85" s="4">
        <f t="shared" si="79"/>
        <v>1</v>
      </c>
      <c r="N85" s="90"/>
    </row>
    <row r="86" spans="1:14" hidden="1">
      <c r="A86" s="48">
        <v>80</v>
      </c>
      <c r="B86" s="4">
        <f t="shared" ref="B86:I86" si="80">VALUE(MID(DEC2BIN($A86,8),COLUMN(B84)-COLUMN($A86),1))</f>
        <v>0</v>
      </c>
      <c r="C86" s="4">
        <f t="shared" si="80"/>
        <v>1</v>
      </c>
      <c r="D86" s="4">
        <f t="shared" si="80"/>
        <v>0</v>
      </c>
      <c r="E86" s="4">
        <f t="shared" si="80"/>
        <v>1</v>
      </c>
      <c r="F86" s="4">
        <f t="shared" si="80"/>
        <v>0</v>
      </c>
      <c r="G86" s="4">
        <f t="shared" si="80"/>
        <v>0</v>
      </c>
      <c r="H86" s="4">
        <f t="shared" si="80"/>
        <v>0</v>
      </c>
      <c r="I86" s="4">
        <f t="shared" si="80"/>
        <v>0</v>
      </c>
      <c r="N86" s="90"/>
    </row>
    <row r="87" spans="1:14" hidden="1">
      <c r="A87" s="48">
        <v>81</v>
      </c>
      <c r="B87" s="4">
        <f t="shared" ref="B87:I87" si="81">VALUE(MID(DEC2BIN($A87,8),COLUMN(B85)-COLUMN($A87),1))</f>
        <v>0</v>
      </c>
      <c r="C87" s="4">
        <f t="shared" si="81"/>
        <v>1</v>
      </c>
      <c r="D87" s="4">
        <f t="shared" si="81"/>
        <v>0</v>
      </c>
      <c r="E87" s="4">
        <f t="shared" si="81"/>
        <v>1</v>
      </c>
      <c r="F87" s="4">
        <f t="shared" si="81"/>
        <v>0</v>
      </c>
      <c r="G87" s="4">
        <f t="shared" si="81"/>
        <v>0</v>
      </c>
      <c r="H87" s="4">
        <f t="shared" si="81"/>
        <v>0</v>
      </c>
      <c r="I87" s="4">
        <f t="shared" si="81"/>
        <v>1</v>
      </c>
      <c r="N87" s="90"/>
    </row>
    <row r="88" spans="1:14" hidden="1">
      <c r="A88" s="48">
        <v>82</v>
      </c>
      <c r="B88" s="4">
        <f t="shared" ref="B88:I88" si="82">VALUE(MID(DEC2BIN($A88,8),COLUMN(B86)-COLUMN($A88),1))</f>
        <v>0</v>
      </c>
      <c r="C88" s="4">
        <f t="shared" si="82"/>
        <v>1</v>
      </c>
      <c r="D88" s="4">
        <f t="shared" si="82"/>
        <v>0</v>
      </c>
      <c r="E88" s="4">
        <f t="shared" si="82"/>
        <v>1</v>
      </c>
      <c r="F88" s="4">
        <f t="shared" si="82"/>
        <v>0</v>
      </c>
      <c r="G88" s="4">
        <f t="shared" si="82"/>
        <v>0</v>
      </c>
      <c r="H88" s="4">
        <f t="shared" si="82"/>
        <v>1</v>
      </c>
      <c r="I88" s="4">
        <f t="shared" si="82"/>
        <v>0</v>
      </c>
      <c r="N88" s="90"/>
    </row>
    <row r="89" spans="1:14" hidden="1">
      <c r="A89" s="48">
        <v>83</v>
      </c>
      <c r="B89" s="4">
        <f t="shared" ref="B89:I89" si="83">VALUE(MID(DEC2BIN($A89,8),COLUMN(B87)-COLUMN($A89),1))</f>
        <v>0</v>
      </c>
      <c r="C89" s="4">
        <f t="shared" si="83"/>
        <v>1</v>
      </c>
      <c r="D89" s="4">
        <f t="shared" si="83"/>
        <v>0</v>
      </c>
      <c r="E89" s="4">
        <f t="shared" si="83"/>
        <v>1</v>
      </c>
      <c r="F89" s="4">
        <f t="shared" si="83"/>
        <v>0</v>
      </c>
      <c r="G89" s="4">
        <f t="shared" si="83"/>
        <v>0</v>
      </c>
      <c r="H89" s="4">
        <f t="shared" si="83"/>
        <v>1</v>
      </c>
      <c r="I89" s="4">
        <f t="shared" si="83"/>
        <v>1</v>
      </c>
      <c r="N89" s="90"/>
    </row>
    <row r="90" spans="1:14" hidden="1">
      <c r="A90" s="48">
        <v>84</v>
      </c>
      <c r="B90" s="4">
        <f t="shared" ref="B90:I90" si="84">VALUE(MID(DEC2BIN($A90,8),COLUMN(B88)-COLUMN($A90),1))</f>
        <v>0</v>
      </c>
      <c r="C90" s="4">
        <f t="shared" si="84"/>
        <v>1</v>
      </c>
      <c r="D90" s="4">
        <f t="shared" si="84"/>
        <v>0</v>
      </c>
      <c r="E90" s="4">
        <f t="shared" si="84"/>
        <v>1</v>
      </c>
      <c r="F90" s="4">
        <f t="shared" si="84"/>
        <v>0</v>
      </c>
      <c r="G90" s="4">
        <f t="shared" si="84"/>
        <v>1</v>
      </c>
      <c r="H90" s="4">
        <f t="shared" si="84"/>
        <v>0</v>
      </c>
      <c r="I90" s="4">
        <f t="shared" si="84"/>
        <v>0</v>
      </c>
      <c r="N90" s="90"/>
    </row>
    <row r="91" spans="1:14" hidden="1">
      <c r="A91" s="48">
        <v>85</v>
      </c>
      <c r="B91" s="4">
        <f t="shared" ref="B91:I91" si="85">VALUE(MID(DEC2BIN($A91,8),COLUMN(B89)-COLUMN($A91),1))</f>
        <v>0</v>
      </c>
      <c r="C91" s="4">
        <f t="shared" si="85"/>
        <v>1</v>
      </c>
      <c r="D91" s="4">
        <f t="shared" si="85"/>
        <v>0</v>
      </c>
      <c r="E91" s="4">
        <f t="shared" si="85"/>
        <v>1</v>
      </c>
      <c r="F91" s="4">
        <f t="shared" si="85"/>
        <v>0</v>
      </c>
      <c r="G91" s="4">
        <f t="shared" si="85"/>
        <v>1</v>
      </c>
      <c r="H91" s="4">
        <f t="shared" si="85"/>
        <v>0</v>
      </c>
      <c r="I91" s="4">
        <f t="shared" si="85"/>
        <v>1</v>
      </c>
      <c r="N91" s="90"/>
    </row>
    <row r="92" spans="1:14" hidden="1">
      <c r="A92" s="48">
        <v>86</v>
      </c>
      <c r="B92" s="4">
        <f t="shared" ref="B92:I92" si="86">VALUE(MID(DEC2BIN($A92,8),COLUMN(B90)-COLUMN($A92),1))</f>
        <v>0</v>
      </c>
      <c r="C92" s="4">
        <f t="shared" si="86"/>
        <v>1</v>
      </c>
      <c r="D92" s="4">
        <f t="shared" si="86"/>
        <v>0</v>
      </c>
      <c r="E92" s="4">
        <f t="shared" si="86"/>
        <v>1</v>
      </c>
      <c r="F92" s="4">
        <f t="shared" si="86"/>
        <v>0</v>
      </c>
      <c r="G92" s="4">
        <f t="shared" si="86"/>
        <v>1</v>
      </c>
      <c r="H92" s="4">
        <f t="shared" si="86"/>
        <v>1</v>
      </c>
      <c r="I92" s="4">
        <f t="shared" si="86"/>
        <v>0</v>
      </c>
      <c r="N92" s="90"/>
    </row>
    <row r="93" spans="1:14" hidden="1">
      <c r="A93" s="48">
        <v>87</v>
      </c>
      <c r="B93" s="4">
        <f t="shared" ref="B93:I93" si="87">VALUE(MID(DEC2BIN($A93,8),COLUMN(B91)-COLUMN($A93),1))</f>
        <v>0</v>
      </c>
      <c r="C93" s="4">
        <f t="shared" si="87"/>
        <v>1</v>
      </c>
      <c r="D93" s="4">
        <f t="shared" si="87"/>
        <v>0</v>
      </c>
      <c r="E93" s="4">
        <f t="shared" si="87"/>
        <v>1</v>
      </c>
      <c r="F93" s="4">
        <f t="shared" si="87"/>
        <v>0</v>
      </c>
      <c r="G93" s="4">
        <f t="shared" si="87"/>
        <v>1</v>
      </c>
      <c r="H93" s="4">
        <f t="shared" si="87"/>
        <v>1</v>
      </c>
      <c r="I93" s="4">
        <f t="shared" si="87"/>
        <v>1</v>
      </c>
      <c r="N93" s="90"/>
    </row>
    <row r="94" spans="1:14" hidden="1">
      <c r="A94" s="48">
        <v>88</v>
      </c>
      <c r="B94" s="4">
        <f t="shared" ref="B94:I94" si="88">VALUE(MID(DEC2BIN($A94,8),COLUMN(B92)-COLUMN($A94),1))</f>
        <v>0</v>
      </c>
      <c r="C94" s="4">
        <f t="shared" si="88"/>
        <v>1</v>
      </c>
      <c r="D94" s="4">
        <f t="shared" si="88"/>
        <v>0</v>
      </c>
      <c r="E94" s="4">
        <f t="shared" si="88"/>
        <v>1</v>
      </c>
      <c r="F94" s="4">
        <f t="shared" si="88"/>
        <v>1</v>
      </c>
      <c r="G94" s="4">
        <f t="shared" si="88"/>
        <v>0</v>
      </c>
      <c r="H94" s="4">
        <f t="shared" si="88"/>
        <v>0</v>
      </c>
      <c r="I94" s="4">
        <f t="shared" si="88"/>
        <v>0</v>
      </c>
      <c r="N94" s="90"/>
    </row>
    <row r="95" spans="1:14" hidden="1">
      <c r="A95" s="48">
        <v>89</v>
      </c>
      <c r="B95" s="4">
        <f t="shared" ref="B95:I95" si="89">VALUE(MID(DEC2BIN($A95,8),COLUMN(B93)-COLUMN($A95),1))</f>
        <v>0</v>
      </c>
      <c r="C95" s="4">
        <f t="shared" si="89"/>
        <v>1</v>
      </c>
      <c r="D95" s="4">
        <f t="shared" si="89"/>
        <v>0</v>
      </c>
      <c r="E95" s="4">
        <f t="shared" si="89"/>
        <v>1</v>
      </c>
      <c r="F95" s="4">
        <f t="shared" si="89"/>
        <v>1</v>
      </c>
      <c r="G95" s="4">
        <f t="shared" si="89"/>
        <v>0</v>
      </c>
      <c r="H95" s="4">
        <f t="shared" si="89"/>
        <v>0</v>
      </c>
      <c r="I95" s="4">
        <f t="shared" si="89"/>
        <v>1</v>
      </c>
      <c r="N95" s="90"/>
    </row>
    <row r="96" spans="1:14" hidden="1">
      <c r="A96" s="48">
        <v>90</v>
      </c>
      <c r="B96" s="4">
        <f t="shared" ref="B96:I96" si="90">VALUE(MID(DEC2BIN($A96,8),COLUMN(B94)-COLUMN($A96),1))</f>
        <v>0</v>
      </c>
      <c r="C96" s="4">
        <f t="shared" si="90"/>
        <v>1</v>
      </c>
      <c r="D96" s="4">
        <f t="shared" si="90"/>
        <v>0</v>
      </c>
      <c r="E96" s="4">
        <f t="shared" si="90"/>
        <v>1</v>
      </c>
      <c r="F96" s="4">
        <f t="shared" si="90"/>
        <v>1</v>
      </c>
      <c r="G96" s="4">
        <f t="shared" si="90"/>
        <v>0</v>
      </c>
      <c r="H96" s="4">
        <f t="shared" si="90"/>
        <v>1</v>
      </c>
      <c r="I96" s="4">
        <f t="shared" si="90"/>
        <v>0</v>
      </c>
      <c r="N96" s="90"/>
    </row>
    <row r="97" spans="1:14" hidden="1">
      <c r="A97" s="48">
        <v>91</v>
      </c>
      <c r="B97" s="4">
        <f t="shared" ref="B97:I97" si="91">VALUE(MID(DEC2BIN($A97,8),COLUMN(B95)-COLUMN($A97),1))</f>
        <v>0</v>
      </c>
      <c r="C97" s="4">
        <f t="shared" si="91"/>
        <v>1</v>
      </c>
      <c r="D97" s="4">
        <f t="shared" si="91"/>
        <v>0</v>
      </c>
      <c r="E97" s="4">
        <f t="shared" si="91"/>
        <v>1</v>
      </c>
      <c r="F97" s="4">
        <f t="shared" si="91"/>
        <v>1</v>
      </c>
      <c r="G97" s="4">
        <f t="shared" si="91"/>
        <v>0</v>
      </c>
      <c r="H97" s="4">
        <f t="shared" si="91"/>
        <v>1</v>
      </c>
      <c r="I97" s="4">
        <f t="shared" si="91"/>
        <v>1</v>
      </c>
      <c r="N97" s="90"/>
    </row>
    <row r="98" spans="1:14" hidden="1">
      <c r="A98" s="48">
        <v>92</v>
      </c>
      <c r="B98" s="4">
        <f t="shared" ref="B98:I98" si="92">VALUE(MID(DEC2BIN($A98,8),COLUMN(B96)-COLUMN($A98),1))</f>
        <v>0</v>
      </c>
      <c r="C98" s="4">
        <f t="shared" si="92"/>
        <v>1</v>
      </c>
      <c r="D98" s="4">
        <f t="shared" si="92"/>
        <v>0</v>
      </c>
      <c r="E98" s="4">
        <f t="shared" si="92"/>
        <v>1</v>
      </c>
      <c r="F98" s="4">
        <f t="shared" si="92"/>
        <v>1</v>
      </c>
      <c r="G98" s="4">
        <f t="shared" si="92"/>
        <v>1</v>
      </c>
      <c r="H98" s="4">
        <f t="shared" si="92"/>
        <v>0</v>
      </c>
      <c r="I98" s="4">
        <f t="shared" si="92"/>
        <v>0</v>
      </c>
      <c r="N98" s="90"/>
    </row>
    <row r="99" spans="1:14" hidden="1">
      <c r="A99" s="48">
        <v>93</v>
      </c>
      <c r="B99" s="4">
        <f t="shared" ref="B99:I99" si="93">VALUE(MID(DEC2BIN($A99,8),COLUMN(B97)-COLUMN($A99),1))</f>
        <v>0</v>
      </c>
      <c r="C99" s="4">
        <f t="shared" si="93"/>
        <v>1</v>
      </c>
      <c r="D99" s="4">
        <f t="shared" si="93"/>
        <v>0</v>
      </c>
      <c r="E99" s="4">
        <f t="shared" si="93"/>
        <v>1</v>
      </c>
      <c r="F99" s="4">
        <f t="shared" si="93"/>
        <v>1</v>
      </c>
      <c r="G99" s="4">
        <f t="shared" si="93"/>
        <v>1</v>
      </c>
      <c r="H99" s="4">
        <f t="shared" si="93"/>
        <v>0</v>
      </c>
      <c r="I99" s="4">
        <f t="shared" si="93"/>
        <v>1</v>
      </c>
      <c r="N99" s="90"/>
    </row>
    <row r="100" spans="1:14" hidden="1">
      <c r="A100" s="48">
        <v>94</v>
      </c>
      <c r="B100" s="4">
        <f t="shared" ref="B100:I100" si="94">VALUE(MID(DEC2BIN($A100,8),COLUMN(B98)-COLUMN($A100),1))</f>
        <v>0</v>
      </c>
      <c r="C100" s="4">
        <f t="shared" si="94"/>
        <v>1</v>
      </c>
      <c r="D100" s="4">
        <f t="shared" si="94"/>
        <v>0</v>
      </c>
      <c r="E100" s="4">
        <f t="shared" si="94"/>
        <v>1</v>
      </c>
      <c r="F100" s="4">
        <f t="shared" si="94"/>
        <v>1</v>
      </c>
      <c r="G100" s="4">
        <f t="shared" si="94"/>
        <v>1</v>
      </c>
      <c r="H100" s="4">
        <f t="shared" si="94"/>
        <v>1</v>
      </c>
      <c r="I100" s="4">
        <f t="shared" si="94"/>
        <v>0</v>
      </c>
      <c r="N100" s="90"/>
    </row>
    <row r="101" spans="1:14" hidden="1">
      <c r="A101" s="48">
        <v>95</v>
      </c>
      <c r="B101" s="4">
        <f t="shared" ref="B101:I101" si="95">VALUE(MID(DEC2BIN($A101,8),COLUMN(B99)-COLUMN($A101),1))</f>
        <v>0</v>
      </c>
      <c r="C101" s="4">
        <f t="shared" si="95"/>
        <v>1</v>
      </c>
      <c r="D101" s="4">
        <f t="shared" si="95"/>
        <v>0</v>
      </c>
      <c r="E101" s="4">
        <f t="shared" si="95"/>
        <v>1</v>
      </c>
      <c r="F101" s="4">
        <f t="shared" si="95"/>
        <v>1</v>
      </c>
      <c r="G101" s="4">
        <f t="shared" si="95"/>
        <v>1</v>
      </c>
      <c r="H101" s="4">
        <f t="shared" si="95"/>
        <v>1</v>
      </c>
      <c r="I101" s="4">
        <f t="shared" si="95"/>
        <v>1</v>
      </c>
      <c r="N101" s="90"/>
    </row>
    <row r="102" spans="1:14" hidden="1">
      <c r="A102" s="48">
        <v>96</v>
      </c>
      <c r="B102" s="4">
        <f t="shared" ref="B102:I102" si="96">VALUE(MID(DEC2BIN($A102,8),COLUMN(B100)-COLUMN($A102),1))</f>
        <v>0</v>
      </c>
      <c r="C102" s="4">
        <f t="shared" si="96"/>
        <v>1</v>
      </c>
      <c r="D102" s="4">
        <f t="shared" si="96"/>
        <v>1</v>
      </c>
      <c r="E102" s="4">
        <f t="shared" si="96"/>
        <v>0</v>
      </c>
      <c r="F102" s="4">
        <f t="shared" si="96"/>
        <v>0</v>
      </c>
      <c r="G102" s="4">
        <f t="shared" si="96"/>
        <v>0</v>
      </c>
      <c r="H102" s="4">
        <f t="shared" si="96"/>
        <v>0</v>
      </c>
      <c r="I102" s="4">
        <f t="shared" si="96"/>
        <v>0</v>
      </c>
      <c r="N102" s="90"/>
    </row>
    <row r="103" spans="1:14" hidden="1">
      <c r="A103" s="48">
        <v>97</v>
      </c>
      <c r="B103" s="4">
        <f t="shared" ref="B103:I103" si="97">VALUE(MID(DEC2BIN($A103,8),COLUMN(B101)-COLUMN($A103),1))</f>
        <v>0</v>
      </c>
      <c r="C103" s="4">
        <f t="shared" si="97"/>
        <v>1</v>
      </c>
      <c r="D103" s="4">
        <f t="shared" si="97"/>
        <v>1</v>
      </c>
      <c r="E103" s="4">
        <f t="shared" si="97"/>
        <v>0</v>
      </c>
      <c r="F103" s="4">
        <f t="shared" si="97"/>
        <v>0</v>
      </c>
      <c r="G103" s="4">
        <f t="shared" si="97"/>
        <v>0</v>
      </c>
      <c r="H103" s="4">
        <f t="shared" si="97"/>
        <v>0</v>
      </c>
      <c r="I103" s="4">
        <f t="shared" si="97"/>
        <v>1</v>
      </c>
      <c r="N103" s="90"/>
    </row>
    <row r="104" spans="1:14" hidden="1">
      <c r="A104" s="48">
        <v>98</v>
      </c>
      <c r="B104" s="4">
        <f t="shared" ref="B104:I104" si="98">VALUE(MID(DEC2BIN($A104,8),COLUMN(B102)-COLUMN($A104),1))</f>
        <v>0</v>
      </c>
      <c r="C104" s="4">
        <f t="shared" si="98"/>
        <v>1</v>
      </c>
      <c r="D104" s="4">
        <f t="shared" si="98"/>
        <v>1</v>
      </c>
      <c r="E104" s="4">
        <f t="shared" si="98"/>
        <v>0</v>
      </c>
      <c r="F104" s="4">
        <f t="shared" si="98"/>
        <v>0</v>
      </c>
      <c r="G104" s="4">
        <f t="shared" si="98"/>
        <v>0</v>
      </c>
      <c r="H104" s="4">
        <f t="shared" si="98"/>
        <v>1</v>
      </c>
      <c r="I104" s="4">
        <f t="shared" si="98"/>
        <v>0</v>
      </c>
      <c r="N104" s="90"/>
    </row>
    <row r="105" spans="1:14" hidden="1">
      <c r="A105" s="48">
        <v>99</v>
      </c>
      <c r="B105" s="4">
        <f t="shared" ref="B105:I105" si="99">VALUE(MID(DEC2BIN($A105,8),COLUMN(B103)-COLUMN($A105),1))</f>
        <v>0</v>
      </c>
      <c r="C105" s="4">
        <f t="shared" si="99"/>
        <v>1</v>
      </c>
      <c r="D105" s="4">
        <f t="shared" si="99"/>
        <v>1</v>
      </c>
      <c r="E105" s="4">
        <f t="shared" si="99"/>
        <v>0</v>
      </c>
      <c r="F105" s="4">
        <f t="shared" si="99"/>
        <v>0</v>
      </c>
      <c r="G105" s="4">
        <f t="shared" si="99"/>
        <v>0</v>
      </c>
      <c r="H105" s="4">
        <f t="shared" si="99"/>
        <v>1</v>
      </c>
      <c r="I105" s="4">
        <f t="shared" si="99"/>
        <v>1</v>
      </c>
      <c r="N105" s="90"/>
    </row>
    <row r="106" spans="1:14" hidden="1">
      <c r="A106" s="48">
        <v>100</v>
      </c>
      <c r="B106" s="4">
        <f t="shared" ref="B106:I106" si="100">VALUE(MID(DEC2BIN($A106,8),COLUMN(B104)-COLUMN($A106),1))</f>
        <v>0</v>
      </c>
      <c r="C106" s="4">
        <f t="shared" si="100"/>
        <v>1</v>
      </c>
      <c r="D106" s="4">
        <f t="shared" si="100"/>
        <v>1</v>
      </c>
      <c r="E106" s="4">
        <f t="shared" si="100"/>
        <v>0</v>
      </c>
      <c r="F106" s="4">
        <f t="shared" si="100"/>
        <v>0</v>
      </c>
      <c r="G106" s="4">
        <f t="shared" si="100"/>
        <v>1</v>
      </c>
      <c r="H106" s="4">
        <f t="shared" si="100"/>
        <v>0</v>
      </c>
      <c r="I106" s="4">
        <f t="shared" si="100"/>
        <v>0</v>
      </c>
      <c r="N106" s="90"/>
    </row>
    <row r="107" spans="1:14" hidden="1">
      <c r="A107" s="48">
        <v>101</v>
      </c>
      <c r="B107" s="4">
        <f t="shared" ref="B107:I107" si="101">VALUE(MID(DEC2BIN($A107,8),COLUMN(B105)-COLUMN($A107),1))</f>
        <v>0</v>
      </c>
      <c r="C107" s="4">
        <f t="shared" si="101"/>
        <v>1</v>
      </c>
      <c r="D107" s="4">
        <f t="shared" si="101"/>
        <v>1</v>
      </c>
      <c r="E107" s="4">
        <f t="shared" si="101"/>
        <v>0</v>
      </c>
      <c r="F107" s="4">
        <f t="shared" si="101"/>
        <v>0</v>
      </c>
      <c r="G107" s="4">
        <f t="shared" si="101"/>
        <v>1</v>
      </c>
      <c r="H107" s="4">
        <f t="shared" si="101"/>
        <v>0</v>
      </c>
      <c r="I107" s="4">
        <f t="shared" si="101"/>
        <v>1</v>
      </c>
      <c r="N107" s="90"/>
    </row>
    <row r="108" spans="1:14" hidden="1">
      <c r="A108" s="48">
        <v>102</v>
      </c>
      <c r="B108" s="4">
        <f t="shared" ref="B108:I108" si="102">VALUE(MID(DEC2BIN($A108,8),COLUMN(B106)-COLUMN($A108),1))</f>
        <v>0</v>
      </c>
      <c r="C108" s="4">
        <f t="shared" si="102"/>
        <v>1</v>
      </c>
      <c r="D108" s="4">
        <f t="shared" si="102"/>
        <v>1</v>
      </c>
      <c r="E108" s="4">
        <f t="shared" si="102"/>
        <v>0</v>
      </c>
      <c r="F108" s="4">
        <f t="shared" si="102"/>
        <v>0</v>
      </c>
      <c r="G108" s="4">
        <f t="shared" si="102"/>
        <v>1</v>
      </c>
      <c r="H108" s="4">
        <f t="shared" si="102"/>
        <v>1</v>
      </c>
      <c r="I108" s="4">
        <f t="shared" si="102"/>
        <v>0</v>
      </c>
      <c r="N108" s="90"/>
    </row>
    <row r="109" spans="1:14" hidden="1">
      <c r="A109" s="48">
        <v>103</v>
      </c>
      <c r="B109" s="4">
        <f t="shared" ref="B109:I109" si="103">VALUE(MID(DEC2BIN($A109,8),COLUMN(B107)-COLUMN($A109),1))</f>
        <v>0</v>
      </c>
      <c r="C109" s="4">
        <f t="shared" si="103"/>
        <v>1</v>
      </c>
      <c r="D109" s="4">
        <f t="shared" si="103"/>
        <v>1</v>
      </c>
      <c r="E109" s="4">
        <f t="shared" si="103"/>
        <v>0</v>
      </c>
      <c r="F109" s="4">
        <f t="shared" si="103"/>
        <v>0</v>
      </c>
      <c r="G109" s="4">
        <f t="shared" si="103"/>
        <v>1</v>
      </c>
      <c r="H109" s="4">
        <f t="shared" si="103"/>
        <v>1</v>
      </c>
      <c r="I109" s="4">
        <f t="shared" si="103"/>
        <v>1</v>
      </c>
      <c r="N109" s="90"/>
    </row>
    <row r="110" spans="1:14" hidden="1">
      <c r="A110" s="48">
        <v>104</v>
      </c>
      <c r="B110" s="4">
        <f t="shared" ref="B110:I110" si="104">VALUE(MID(DEC2BIN($A110,8),COLUMN(B108)-COLUMN($A110),1))</f>
        <v>0</v>
      </c>
      <c r="C110" s="4">
        <f t="shared" si="104"/>
        <v>1</v>
      </c>
      <c r="D110" s="4">
        <f t="shared" si="104"/>
        <v>1</v>
      </c>
      <c r="E110" s="4">
        <f t="shared" si="104"/>
        <v>0</v>
      </c>
      <c r="F110" s="4">
        <f t="shared" si="104"/>
        <v>1</v>
      </c>
      <c r="G110" s="4">
        <f t="shared" si="104"/>
        <v>0</v>
      </c>
      <c r="H110" s="4">
        <f t="shared" si="104"/>
        <v>0</v>
      </c>
      <c r="I110" s="4">
        <f t="shared" si="104"/>
        <v>0</v>
      </c>
      <c r="N110" s="90"/>
    </row>
    <row r="111" spans="1:14" hidden="1">
      <c r="A111" s="48">
        <v>105</v>
      </c>
      <c r="B111" s="4">
        <f t="shared" ref="B111:I111" si="105">VALUE(MID(DEC2BIN($A111,8),COLUMN(B109)-COLUMN($A111),1))</f>
        <v>0</v>
      </c>
      <c r="C111" s="4">
        <f t="shared" si="105"/>
        <v>1</v>
      </c>
      <c r="D111" s="4">
        <f t="shared" si="105"/>
        <v>1</v>
      </c>
      <c r="E111" s="4">
        <f t="shared" si="105"/>
        <v>0</v>
      </c>
      <c r="F111" s="4">
        <f t="shared" si="105"/>
        <v>1</v>
      </c>
      <c r="G111" s="4">
        <f t="shared" si="105"/>
        <v>0</v>
      </c>
      <c r="H111" s="4">
        <f t="shared" si="105"/>
        <v>0</v>
      </c>
      <c r="I111" s="4">
        <f t="shared" si="105"/>
        <v>1</v>
      </c>
      <c r="N111" s="90"/>
    </row>
    <row r="112" spans="1:14" hidden="1">
      <c r="A112" s="48">
        <v>106</v>
      </c>
      <c r="B112" s="4">
        <f t="shared" ref="B112:I112" si="106">VALUE(MID(DEC2BIN($A112,8),COLUMN(B110)-COLUMN($A112),1))</f>
        <v>0</v>
      </c>
      <c r="C112" s="4">
        <f t="shared" si="106"/>
        <v>1</v>
      </c>
      <c r="D112" s="4">
        <f t="shared" si="106"/>
        <v>1</v>
      </c>
      <c r="E112" s="4">
        <f t="shared" si="106"/>
        <v>0</v>
      </c>
      <c r="F112" s="4">
        <f t="shared" si="106"/>
        <v>1</v>
      </c>
      <c r="G112" s="4">
        <f t="shared" si="106"/>
        <v>0</v>
      </c>
      <c r="H112" s="4">
        <f t="shared" si="106"/>
        <v>1</v>
      </c>
      <c r="I112" s="4">
        <f t="shared" si="106"/>
        <v>0</v>
      </c>
      <c r="N112" s="90"/>
    </row>
    <row r="113" spans="1:14" hidden="1">
      <c r="A113" s="48">
        <v>107</v>
      </c>
      <c r="B113" s="4">
        <f t="shared" ref="B113:I113" si="107">VALUE(MID(DEC2BIN($A113,8),COLUMN(B111)-COLUMN($A113),1))</f>
        <v>0</v>
      </c>
      <c r="C113" s="4">
        <f t="shared" si="107"/>
        <v>1</v>
      </c>
      <c r="D113" s="4">
        <f t="shared" si="107"/>
        <v>1</v>
      </c>
      <c r="E113" s="4">
        <f t="shared" si="107"/>
        <v>0</v>
      </c>
      <c r="F113" s="4">
        <f t="shared" si="107"/>
        <v>1</v>
      </c>
      <c r="G113" s="4">
        <f t="shared" si="107"/>
        <v>0</v>
      </c>
      <c r="H113" s="4">
        <f t="shared" si="107"/>
        <v>1</v>
      </c>
      <c r="I113" s="4">
        <f t="shared" si="107"/>
        <v>1</v>
      </c>
      <c r="N113" s="90"/>
    </row>
    <row r="114" spans="1:14" hidden="1">
      <c r="A114" s="48">
        <v>108</v>
      </c>
      <c r="B114" s="4">
        <f t="shared" ref="B114:I114" si="108">VALUE(MID(DEC2BIN($A114,8),COLUMN(B112)-COLUMN($A114),1))</f>
        <v>0</v>
      </c>
      <c r="C114" s="4">
        <f t="shared" si="108"/>
        <v>1</v>
      </c>
      <c r="D114" s="4">
        <f t="shared" si="108"/>
        <v>1</v>
      </c>
      <c r="E114" s="4">
        <f t="shared" si="108"/>
        <v>0</v>
      </c>
      <c r="F114" s="4">
        <f t="shared" si="108"/>
        <v>1</v>
      </c>
      <c r="G114" s="4">
        <f t="shared" si="108"/>
        <v>1</v>
      </c>
      <c r="H114" s="4">
        <f t="shared" si="108"/>
        <v>0</v>
      </c>
      <c r="I114" s="4">
        <f t="shared" si="108"/>
        <v>0</v>
      </c>
      <c r="N114" s="90"/>
    </row>
    <row r="115" spans="1:14" hidden="1">
      <c r="A115" s="48">
        <v>109</v>
      </c>
      <c r="B115" s="4">
        <f t="shared" ref="B115:I115" si="109">VALUE(MID(DEC2BIN($A115,8),COLUMN(B113)-COLUMN($A115),1))</f>
        <v>0</v>
      </c>
      <c r="C115" s="4">
        <f t="shared" si="109"/>
        <v>1</v>
      </c>
      <c r="D115" s="4">
        <f t="shared" si="109"/>
        <v>1</v>
      </c>
      <c r="E115" s="4">
        <f t="shared" si="109"/>
        <v>0</v>
      </c>
      <c r="F115" s="4">
        <f t="shared" si="109"/>
        <v>1</v>
      </c>
      <c r="G115" s="4">
        <f t="shared" si="109"/>
        <v>1</v>
      </c>
      <c r="H115" s="4">
        <f t="shared" si="109"/>
        <v>0</v>
      </c>
      <c r="I115" s="4">
        <f t="shared" si="109"/>
        <v>1</v>
      </c>
      <c r="N115" s="90"/>
    </row>
    <row r="116" spans="1:14" hidden="1">
      <c r="A116" s="48">
        <v>110</v>
      </c>
      <c r="B116" s="4">
        <f t="shared" ref="B116:I116" si="110">VALUE(MID(DEC2BIN($A116,8),COLUMN(B114)-COLUMN($A116),1))</f>
        <v>0</v>
      </c>
      <c r="C116" s="4">
        <f t="shared" si="110"/>
        <v>1</v>
      </c>
      <c r="D116" s="4">
        <f t="shared" si="110"/>
        <v>1</v>
      </c>
      <c r="E116" s="4">
        <f t="shared" si="110"/>
        <v>0</v>
      </c>
      <c r="F116" s="4">
        <f t="shared" si="110"/>
        <v>1</v>
      </c>
      <c r="G116" s="4">
        <f t="shared" si="110"/>
        <v>1</v>
      </c>
      <c r="H116" s="4">
        <f t="shared" si="110"/>
        <v>1</v>
      </c>
      <c r="I116" s="4">
        <f t="shared" si="110"/>
        <v>0</v>
      </c>
      <c r="N116" s="90"/>
    </row>
    <row r="117" spans="1:14" hidden="1">
      <c r="A117" s="48">
        <v>111</v>
      </c>
      <c r="B117" s="4">
        <f t="shared" ref="B117:I117" si="111">VALUE(MID(DEC2BIN($A117,8),COLUMN(B115)-COLUMN($A117),1))</f>
        <v>0</v>
      </c>
      <c r="C117" s="4">
        <f t="shared" si="111"/>
        <v>1</v>
      </c>
      <c r="D117" s="4">
        <f t="shared" si="111"/>
        <v>1</v>
      </c>
      <c r="E117" s="4">
        <f t="shared" si="111"/>
        <v>0</v>
      </c>
      <c r="F117" s="4">
        <f t="shared" si="111"/>
        <v>1</v>
      </c>
      <c r="G117" s="4">
        <f t="shared" si="111"/>
        <v>1</v>
      </c>
      <c r="H117" s="4">
        <f t="shared" si="111"/>
        <v>1</v>
      </c>
      <c r="I117" s="4">
        <f t="shared" si="111"/>
        <v>1</v>
      </c>
      <c r="N117" s="90"/>
    </row>
    <row r="118" spans="1:14" hidden="1">
      <c r="A118" s="48">
        <v>112</v>
      </c>
      <c r="B118" s="4">
        <f t="shared" ref="B118:I118" si="112">VALUE(MID(DEC2BIN($A118,8),COLUMN(B116)-COLUMN($A118),1))</f>
        <v>0</v>
      </c>
      <c r="C118" s="4">
        <f t="shared" si="112"/>
        <v>1</v>
      </c>
      <c r="D118" s="4">
        <f t="shared" si="112"/>
        <v>1</v>
      </c>
      <c r="E118" s="4">
        <f t="shared" si="112"/>
        <v>1</v>
      </c>
      <c r="F118" s="4">
        <f t="shared" si="112"/>
        <v>0</v>
      </c>
      <c r="G118" s="4">
        <f t="shared" si="112"/>
        <v>0</v>
      </c>
      <c r="H118" s="4">
        <f t="shared" si="112"/>
        <v>0</v>
      </c>
      <c r="I118" s="4">
        <f t="shared" si="112"/>
        <v>0</v>
      </c>
      <c r="N118" s="90"/>
    </row>
    <row r="119" spans="1:14" hidden="1">
      <c r="A119" s="48">
        <v>113</v>
      </c>
      <c r="B119" s="4">
        <f t="shared" ref="B119:I119" si="113">VALUE(MID(DEC2BIN($A119,8),COLUMN(B117)-COLUMN($A119),1))</f>
        <v>0</v>
      </c>
      <c r="C119" s="4">
        <f t="shared" si="113"/>
        <v>1</v>
      </c>
      <c r="D119" s="4">
        <f t="shared" si="113"/>
        <v>1</v>
      </c>
      <c r="E119" s="4">
        <f t="shared" si="113"/>
        <v>1</v>
      </c>
      <c r="F119" s="4">
        <f t="shared" si="113"/>
        <v>0</v>
      </c>
      <c r="G119" s="4">
        <f t="shared" si="113"/>
        <v>0</v>
      </c>
      <c r="H119" s="4">
        <f t="shared" si="113"/>
        <v>0</v>
      </c>
      <c r="I119" s="4">
        <f t="shared" si="113"/>
        <v>1</v>
      </c>
      <c r="N119" s="90"/>
    </row>
    <row r="120" spans="1:14" hidden="1">
      <c r="A120" s="48">
        <v>114</v>
      </c>
      <c r="B120" s="4">
        <f t="shared" ref="B120:I120" si="114">VALUE(MID(DEC2BIN($A120,8),COLUMN(B118)-COLUMN($A120),1))</f>
        <v>0</v>
      </c>
      <c r="C120" s="4">
        <f t="shared" si="114"/>
        <v>1</v>
      </c>
      <c r="D120" s="4">
        <f t="shared" si="114"/>
        <v>1</v>
      </c>
      <c r="E120" s="4">
        <f t="shared" si="114"/>
        <v>1</v>
      </c>
      <c r="F120" s="4">
        <f t="shared" si="114"/>
        <v>0</v>
      </c>
      <c r="G120" s="4">
        <f t="shared" si="114"/>
        <v>0</v>
      </c>
      <c r="H120" s="4">
        <f t="shared" si="114"/>
        <v>1</v>
      </c>
      <c r="I120" s="4">
        <f t="shared" si="114"/>
        <v>0</v>
      </c>
      <c r="N120" s="90"/>
    </row>
    <row r="121" spans="1:14" hidden="1">
      <c r="A121" s="48">
        <v>115</v>
      </c>
      <c r="B121" s="4">
        <f t="shared" ref="B121:I121" si="115">VALUE(MID(DEC2BIN($A121,8),COLUMN(B119)-COLUMN($A121),1))</f>
        <v>0</v>
      </c>
      <c r="C121" s="4">
        <f t="shared" si="115"/>
        <v>1</v>
      </c>
      <c r="D121" s="4">
        <f t="shared" si="115"/>
        <v>1</v>
      </c>
      <c r="E121" s="4">
        <f t="shared" si="115"/>
        <v>1</v>
      </c>
      <c r="F121" s="4">
        <f t="shared" si="115"/>
        <v>0</v>
      </c>
      <c r="G121" s="4">
        <f t="shared" si="115"/>
        <v>0</v>
      </c>
      <c r="H121" s="4">
        <f t="shared" si="115"/>
        <v>1</v>
      </c>
      <c r="I121" s="4">
        <f t="shared" si="115"/>
        <v>1</v>
      </c>
      <c r="N121" s="90"/>
    </row>
    <row r="122" spans="1:14" hidden="1">
      <c r="A122" s="48">
        <v>116</v>
      </c>
      <c r="B122" s="4">
        <f t="shared" ref="B122:I122" si="116">VALUE(MID(DEC2BIN($A122,8),COLUMN(B120)-COLUMN($A122),1))</f>
        <v>0</v>
      </c>
      <c r="C122" s="4">
        <f t="shared" si="116"/>
        <v>1</v>
      </c>
      <c r="D122" s="4">
        <f t="shared" si="116"/>
        <v>1</v>
      </c>
      <c r="E122" s="4">
        <f t="shared" si="116"/>
        <v>1</v>
      </c>
      <c r="F122" s="4">
        <f t="shared" si="116"/>
        <v>0</v>
      </c>
      <c r="G122" s="4">
        <f t="shared" si="116"/>
        <v>1</v>
      </c>
      <c r="H122" s="4">
        <f t="shared" si="116"/>
        <v>0</v>
      </c>
      <c r="I122" s="4">
        <f t="shared" si="116"/>
        <v>0</v>
      </c>
      <c r="N122" s="90"/>
    </row>
    <row r="123" spans="1:14" hidden="1">
      <c r="A123" s="48">
        <v>117</v>
      </c>
      <c r="B123" s="4">
        <f t="shared" ref="B123:I123" si="117">VALUE(MID(DEC2BIN($A123,8),COLUMN(B121)-COLUMN($A123),1))</f>
        <v>0</v>
      </c>
      <c r="C123" s="4">
        <f t="shared" si="117"/>
        <v>1</v>
      </c>
      <c r="D123" s="4">
        <f t="shared" si="117"/>
        <v>1</v>
      </c>
      <c r="E123" s="4">
        <f t="shared" si="117"/>
        <v>1</v>
      </c>
      <c r="F123" s="4">
        <f t="shared" si="117"/>
        <v>0</v>
      </c>
      <c r="G123" s="4">
        <f t="shared" si="117"/>
        <v>1</v>
      </c>
      <c r="H123" s="4">
        <f t="shared" si="117"/>
        <v>0</v>
      </c>
      <c r="I123" s="4">
        <f t="shared" si="117"/>
        <v>1</v>
      </c>
      <c r="N123" s="90"/>
    </row>
    <row r="124" spans="1:14" hidden="1">
      <c r="A124" s="48">
        <v>118</v>
      </c>
      <c r="B124" s="4">
        <f t="shared" ref="B124:I124" si="118">VALUE(MID(DEC2BIN($A124,8),COLUMN(B122)-COLUMN($A124),1))</f>
        <v>0</v>
      </c>
      <c r="C124" s="4">
        <f t="shared" si="118"/>
        <v>1</v>
      </c>
      <c r="D124" s="4">
        <f t="shared" si="118"/>
        <v>1</v>
      </c>
      <c r="E124" s="4">
        <f t="shared" si="118"/>
        <v>1</v>
      </c>
      <c r="F124" s="4">
        <f t="shared" si="118"/>
        <v>0</v>
      </c>
      <c r="G124" s="4">
        <f t="shared" si="118"/>
        <v>1</v>
      </c>
      <c r="H124" s="4">
        <f t="shared" si="118"/>
        <v>1</v>
      </c>
      <c r="I124" s="4">
        <f t="shared" si="118"/>
        <v>0</v>
      </c>
      <c r="N124" s="90"/>
    </row>
    <row r="125" spans="1:14" hidden="1">
      <c r="A125" s="48">
        <v>119</v>
      </c>
      <c r="B125" s="4">
        <f t="shared" ref="B125:I125" si="119">VALUE(MID(DEC2BIN($A125,8),COLUMN(B123)-COLUMN($A125),1))</f>
        <v>0</v>
      </c>
      <c r="C125" s="4">
        <f t="shared" si="119"/>
        <v>1</v>
      </c>
      <c r="D125" s="4">
        <f t="shared" si="119"/>
        <v>1</v>
      </c>
      <c r="E125" s="4">
        <f t="shared" si="119"/>
        <v>1</v>
      </c>
      <c r="F125" s="4">
        <f t="shared" si="119"/>
        <v>0</v>
      </c>
      <c r="G125" s="4">
        <f t="shared" si="119"/>
        <v>1</v>
      </c>
      <c r="H125" s="4">
        <f t="shared" si="119"/>
        <v>1</v>
      </c>
      <c r="I125" s="4">
        <f t="shared" si="119"/>
        <v>1</v>
      </c>
      <c r="N125" s="90"/>
    </row>
    <row r="126" spans="1:14" hidden="1">
      <c r="A126" s="48">
        <v>120</v>
      </c>
      <c r="B126" s="4">
        <f t="shared" ref="B126:I126" si="120">VALUE(MID(DEC2BIN($A126,8),COLUMN(B124)-COLUMN($A126),1))</f>
        <v>0</v>
      </c>
      <c r="C126" s="4">
        <f t="shared" si="120"/>
        <v>1</v>
      </c>
      <c r="D126" s="4">
        <f t="shared" si="120"/>
        <v>1</v>
      </c>
      <c r="E126" s="4">
        <f t="shared" si="120"/>
        <v>1</v>
      </c>
      <c r="F126" s="4">
        <f t="shared" si="120"/>
        <v>1</v>
      </c>
      <c r="G126" s="4">
        <f t="shared" si="120"/>
        <v>0</v>
      </c>
      <c r="H126" s="4">
        <f t="shared" si="120"/>
        <v>0</v>
      </c>
      <c r="I126" s="4">
        <f t="shared" si="120"/>
        <v>0</v>
      </c>
      <c r="N126" s="90"/>
    </row>
    <row r="127" spans="1:14" hidden="1">
      <c r="A127" s="48">
        <v>121</v>
      </c>
      <c r="B127" s="4">
        <f t="shared" ref="B127:I127" si="121">VALUE(MID(DEC2BIN($A127,8),COLUMN(B125)-COLUMN($A127),1))</f>
        <v>0</v>
      </c>
      <c r="C127" s="4">
        <f t="shared" si="121"/>
        <v>1</v>
      </c>
      <c r="D127" s="4">
        <f t="shared" si="121"/>
        <v>1</v>
      </c>
      <c r="E127" s="4">
        <f t="shared" si="121"/>
        <v>1</v>
      </c>
      <c r="F127" s="4">
        <f t="shared" si="121"/>
        <v>1</v>
      </c>
      <c r="G127" s="4">
        <f t="shared" si="121"/>
        <v>0</v>
      </c>
      <c r="H127" s="4">
        <f t="shared" si="121"/>
        <v>0</v>
      </c>
      <c r="I127" s="4">
        <f t="shared" si="121"/>
        <v>1</v>
      </c>
      <c r="N127" s="90"/>
    </row>
    <row r="128" spans="1:14" hidden="1">
      <c r="A128" s="48">
        <v>122</v>
      </c>
      <c r="B128" s="4">
        <f t="shared" ref="B128:I128" si="122">VALUE(MID(DEC2BIN($A128,8),COLUMN(B126)-COLUMN($A128),1))</f>
        <v>0</v>
      </c>
      <c r="C128" s="4">
        <f t="shared" si="122"/>
        <v>1</v>
      </c>
      <c r="D128" s="4">
        <f t="shared" si="122"/>
        <v>1</v>
      </c>
      <c r="E128" s="4">
        <f t="shared" si="122"/>
        <v>1</v>
      </c>
      <c r="F128" s="4">
        <f t="shared" si="122"/>
        <v>1</v>
      </c>
      <c r="G128" s="4">
        <f t="shared" si="122"/>
        <v>0</v>
      </c>
      <c r="H128" s="4">
        <f t="shared" si="122"/>
        <v>1</v>
      </c>
      <c r="I128" s="4">
        <f t="shared" si="122"/>
        <v>0</v>
      </c>
      <c r="N128" s="90"/>
    </row>
    <row r="129" spans="1:14" hidden="1">
      <c r="A129" s="48">
        <v>123</v>
      </c>
      <c r="B129" s="4">
        <f t="shared" ref="B129:I129" si="123">VALUE(MID(DEC2BIN($A129,8),COLUMN(B127)-COLUMN($A129),1))</f>
        <v>0</v>
      </c>
      <c r="C129" s="4">
        <f t="shared" si="123"/>
        <v>1</v>
      </c>
      <c r="D129" s="4">
        <f t="shared" si="123"/>
        <v>1</v>
      </c>
      <c r="E129" s="4">
        <f t="shared" si="123"/>
        <v>1</v>
      </c>
      <c r="F129" s="4">
        <f t="shared" si="123"/>
        <v>1</v>
      </c>
      <c r="G129" s="4">
        <f t="shared" si="123"/>
        <v>0</v>
      </c>
      <c r="H129" s="4">
        <f t="shared" si="123"/>
        <v>1</v>
      </c>
      <c r="I129" s="4">
        <f t="shared" si="123"/>
        <v>1</v>
      </c>
      <c r="N129" s="90"/>
    </row>
    <row r="130" spans="1:14" hidden="1">
      <c r="A130" s="48">
        <v>124</v>
      </c>
      <c r="B130" s="4">
        <f t="shared" ref="B130:I130" si="124">VALUE(MID(DEC2BIN($A130,8),COLUMN(B128)-COLUMN($A130),1))</f>
        <v>0</v>
      </c>
      <c r="C130" s="4">
        <f t="shared" si="124"/>
        <v>1</v>
      </c>
      <c r="D130" s="4">
        <f t="shared" si="124"/>
        <v>1</v>
      </c>
      <c r="E130" s="4">
        <f t="shared" si="124"/>
        <v>1</v>
      </c>
      <c r="F130" s="4">
        <f t="shared" si="124"/>
        <v>1</v>
      </c>
      <c r="G130" s="4">
        <f t="shared" si="124"/>
        <v>1</v>
      </c>
      <c r="H130" s="4">
        <f t="shared" si="124"/>
        <v>0</v>
      </c>
      <c r="I130" s="4">
        <f t="shared" si="124"/>
        <v>0</v>
      </c>
      <c r="N130" s="90"/>
    </row>
    <row r="131" spans="1:14" hidden="1">
      <c r="A131" s="48">
        <v>125</v>
      </c>
      <c r="B131" s="4">
        <f t="shared" ref="B131:I131" si="125">VALUE(MID(DEC2BIN($A131,8),COLUMN(B129)-COLUMN($A131),1))</f>
        <v>0</v>
      </c>
      <c r="C131" s="4">
        <f t="shared" si="125"/>
        <v>1</v>
      </c>
      <c r="D131" s="4">
        <f t="shared" si="125"/>
        <v>1</v>
      </c>
      <c r="E131" s="4">
        <f t="shared" si="125"/>
        <v>1</v>
      </c>
      <c r="F131" s="4">
        <f t="shared" si="125"/>
        <v>1</v>
      </c>
      <c r="G131" s="4">
        <f t="shared" si="125"/>
        <v>1</v>
      </c>
      <c r="H131" s="4">
        <f t="shared" si="125"/>
        <v>0</v>
      </c>
      <c r="I131" s="4">
        <f t="shared" si="125"/>
        <v>1</v>
      </c>
      <c r="N131" s="90"/>
    </row>
    <row r="132" spans="1:14" hidden="1">
      <c r="A132" s="48">
        <v>126</v>
      </c>
      <c r="B132" s="4">
        <f t="shared" ref="B132:I132" si="126">VALUE(MID(DEC2BIN($A132,8),COLUMN(B130)-COLUMN($A132),1))</f>
        <v>0</v>
      </c>
      <c r="C132" s="4">
        <f t="shared" si="126"/>
        <v>1</v>
      </c>
      <c r="D132" s="4">
        <f t="shared" si="126"/>
        <v>1</v>
      </c>
      <c r="E132" s="4">
        <f t="shared" si="126"/>
        <v>1</v>
      </c>
      <c r="F132" s="4">
        <f t="shared" si="126"/>
        <v>1</v>
      </c>
      <c r="G132" s="4">
        <f t="shared" si="126"/>
        <v>1</v>
      </c>
      <c r="H132" s="4">
        <f t="shared" si="126"/>
        <v>1</v>
      </c>
      <c r="I132" s="4">
        <f t="shared" si="126"/>
        <v>0</v>
      </c>
      <c r="N132" s="90"/>
    </row>
    <row r="133" spans="1:14" hidden="1">
      <c r="A133" s="48">
        <v>127</v>
      </c>
      <c r="B133" s="4">
        <f t="shared" ref="B133:I133" si="127">VALUE(MID(DEC2BIN($A133,8),COLUMN(B131)-COLUMN($A133),1))</f>
        <v>0</v>
      </c>
      <c r="C133" s="4">
        <f t="shared" si="127"/>
        <v>1</v>
      </c>
      <c r="D133" s="4">
        <f t="shared" si="127"/>
        <v>1</v>
      </c>
      <c r="E133" s="4">
        <f t="shared" si="127"/>
        <v>1</v>
      </c>
      <c r="F133" s="4">
        <f t="shared" si="127"/>
        <v>1</v>
      </c>
      <c r="G133" s="4">
        <f t="shared" si="127"/>
        <v>1</v>
      </c>
      <c r="H133" s="4">
        <f t="shared" si="127"/>
        <v>1</v>
      </c>
      <c r="I133" s="4">
        <f t="shared" si="127"/>
        <v>1</v>
      </c>
      <c r="N133" s="90"/>
    </row>
    <row r="134" spans="1:14" hidden="1">
      <c r="A134" s="48">
        <v>128</v>
      </c>
      <c r="B134" s="4">
        <f t="shared" ref="B134:I134" si="128">VALUE(MID(DEC2BIN($A134,8),COLUMN(B132)-COLUMN($A134),1))</f>
        <v>1</v>
      </c>
      <c r="C134" s="4">
        <f t="shared" si="128"/>
        <v>0</v>
      </c>
      <c r="D134" s="4">
        <f t="shared" si="128"/>
        <v>0</v>
      </c>
      <c r="E134" s="4">
        <f t="shared" si="128"/>
        <v>0</v>
      </c>
      <c r="F134" s="4">
        <f t="shared" si="128"/>
        <v>0</v>
      </c>
      <c r="G134" s="4">
        <f t="shared" si="128"/>
        <v>0</v>
      </c>
      <c r="H134" s="4">
        <f t="shared" si="128"/>
        <v>0</v>
      </c>
      <c r="I134" s="4">
        <f t="shared" si="128"/>
        <v>0</v>
      </c>
      <c r="N134" s="90"/>
    </row>
    <row r="135" spans="1:14" hidden="1">
      <c r="A135" s="48">
        <v>129</v>
      </c>
      <c r="B135" s="4">
        <f t="shared" ref="B135:I135" si="129">VALUE(MID(DEC2BIN($A135,8),COLUMN(B133)-COLUMN($A135),1))</f>
        <v>1</v>
      </c>
      <c r="C135" s="4">
        <f t="shared" si="129"/>
        <v>0</v>
      </c>
      <c r="D135" s="4">
        <f t="shared" si="129"/>
        <v>0</v>
      </c>
      <c r="E135" s="4">
        <f t="shared" si="129"/>
        <v>0</v>
      </c>
      <c r="F135" s="4">
        <f t="shared" si="129"/>
        <v>0</v>
      </c>
      <c r="G135" s="4">
        <f t="shared" si="129"/>
        <v>0</v>
      </c>
      <c r="H135" s="4">
        <f t="shared" si="129"/>
        <v>0</v>
      </c>
      <c r="I135" s="4">
        <f t="shared" si="129"/>
        <v>1</v>
      </c>
      <c r="N135" s="90"/>
    </row>
    <row r="136" spans="1:14" hidden="1">
      <c r="A136" s="48">
        <v>130</v>
      </c>
      <c r="B136" s="4">
        <f t="shared" ref="B136:I136" si="130">VALUE(MID(DEC2BIN($A136,8),COLUMN(B134)-COLUMN($A136),1))</f>
        <v>1</v>
      </c>
      <c r="C136" s="4">
        <f t="shared" si="130"/>
        <v>0</v>
      </c>
      <c r="D136" s="4">
        <f t="shared" si="130"/>
        <v>0</v>
      </c>
      <c r="E136" s="4">
        <f t="shared" si="130"/>
        <v>0</v>
      </c>
      <c r="F136" s="4">
        <f t="shared" si="130"/>
        <v>0</v>
      </c>
      <c r="G136" s="4">
        <f t="shared" si="130"/>
        <v>0</v>
      </c>
      <c r="H136" s="4">
        <f t="shared" si="130"/>
        <v>1</v>
      </c>
      <c r="I136" s="4">
        <f t="shared" si="130"/>
        <v>0</v>
      </c>
      <c r="N136" s="90"/>
    </row>
    <row r="137" spans="1:14" hidden="1">
      <c r="A137" s="48">
        <v>131</v>
      </c>
      <c r="B137" s="4">
        <f t="shared" ref="B137:I137" si="131">VALUE(MID(DEC2BIN($A137,8),COLUMN(B135)-COLUMN($A137),1))</f>
        <v>1</v>
      </c>
      <c r="C137" s="4">
        <f t="shared" si="131"/>
        <v>0</v>
      </c>
      <c r="D137" s="4">
        <f t="shared" si="131"/>
        <v>0</v>
      </c>
      <c r="E137" s="4">
        <f t="shared" si="131"/>
        <v>0</v>
      </c>
      <c r="F137" s="4">
        <f t="shared" si="131"/>
        <v>0</v>
      </c>
      <c r="G137" s="4">
        <f t="shared" si="131"/>
        <v>0</v>
      </c>
      <c r="H137" s="4">
        <f t="shared" si="131"/>
        <v>1</v>
      </c>
      <c r="I137" s="4">
        <f t="shared" si="131"/>
        <v>1</v>
      </c>
      <c r="N137" s="90"/>
    </row>
    <row r="138" spans="1:14" hidden="1">
      <c r="A138" s="48">
        <v>132</v>
      </c>
      <c r="B138" s="4">
        <f t="shared" ref="B138:I138" si="132">VALUE(MID(DEC2BIN($A138,8),COLUMN(B136)-COLUMN($A138),1))</f>
        <v>1</v>
      </c>
      <c r="C138" s="4">
        <f t="shared" si="132"/>
        <v>0</v>
      </c>
      <c r="D138" s="4">
        <f t="shared" si="132"/>
        <v>0</v>
      </c>
      <c r="E138" s="4">
        <f t="shared" si="132"/>
        <v>0</v>
      </c>
      <c r="F138" s="4">
        <f t="shared" si="132"/>
        <v>0</v>
      </c>
      <c r="G138" s="4">
        <f t="shared" si="132"/>
        <v>1</v>
      </c>
      <c r="H138" s="4">
        <f t="shared" si="132"/>
        <v>0</v>
      </c>
      <c r="I138" s="4">
        <f t="shared" si="132"/>
        <v>0</v>
      </c>
      <c r="N138" s="90"/>
    </row>
    <row r="139" spans="1:14" hidden="1">
      <c r="A139" s="48">
        <v>133</v>
      </c>
      <c r="B139" s="4">
        <f t="shared" ref="B139:I139" si="133">VALUE(MID(DEC2BIN($A139,8),COLUMN(B137)-COLUMN($A139),1))</f>
        <v>1</v>
      </c>
      <c r="C139" s="4">
        <f t="shared" si="133"/>
        <v>0</v>
      </c>
      <c r="D139" s="4">
        <f t="shared" si="133"/>
        <v>0</v>
      </c>
      <c r="E139" s="4">
        <f t="shared" si="133"/>
        <v>0</v>
      </c>
      <c r="F139" s="4">
        <f t="shared" si="133"/>
        <v>0</v>
      </c>
      <c r="G139" s="4">
        <f t="shared" si="133"/>
        <v>1</v>
      </c>
      <c r="H139" s="4">
        <f t="shared" si="133"/>
        <v>0</v>
      </c>
      <c r="I139" s="4">
        <f t="shared" si="133"/>
        <v>1</v>
      </c>
      <c r="N139" s="90"/>
    </row>
    <row r="140" spans="1:14" hidden="1">
      <c r="A140" s="48">
        <v>134</v>
      </c>
      <c r="B140" s="4">
        <f t="shared" ref="B140:I140" si="134">VALUE(MID(DEC2BIN($A140,8),COLUMN(B138)-COLUMN($A140),1))</f>
        <v>1</v>
      </c>
      <c r="C140" s="4">
        <f t="shared" si="134"/>
        <v>0</v>
      </c>
      <c r="D140" s="4">
        <f t="shared" si="134"/>
        <v>0</v>
      </c>
      <c r="E140" s="4">
        <f t="shared" si="134"/>
        <v>0</v>
      </c>
      <c r="F140" s="4">
        <f t="shared" si="134"/>
        <v>0</v>
      </c>
      <c r="G140" s="4">
        <f t="shared" si="134"/>
        <v>1</v>
      </c>
      <c r="H140" s="4">
        <f t="shared" si="134"/>
        <v>1</v>
      </c>
      <c r="I140" s="4">
        <f t="shared" si="134"/>
        <v>0</v>
      </c>
      <c r="N140" s="90"/>
    </row>
    <row r="141" spans="1:14" hidden="1">
      <c r="A141" s="48">
        <v>135</v>
      </c>
      <c r="B141" s="4">
        <f t="shared" ref="B141:I141" si="135">VALUE(MID(DEC2BIN($A141,8),COLUMN(B139)-COLUMN($A141),1))</f>
        <v>1</v>
      </c>
      <c r="C141" s="4">
        <f t="shared" si="135"/>
        <v>0</v>
      </c>
      <c r="D141" s="4">
        <f t="shared" si="135"/>
        <v>0</v>
      </c>
      <c r="E141" s="4">
        <f t="shared" si="135"/>
        <v>0</v>
      </c>
      <c r="F141" s="4">
        <f t="shared" si="135"/>
        <v>0</v>
      </c>
      <c r="G141" s="4">
        <f t="shared" si="135"/>
        <v>1</v>
      </c>
      <c r="H141" s="4">
        <f t="shared" si="135"/>
        <v>1</v>
      </c>
      <c r="I141" s="4">
        <f t="shared" si="135"/>
        <v>1</v>
      </c>
      <c r="N141" s="90"/>
    </row>
    <row r="142" spans="1:14" hidden="1">
      <c r="A142" s="48">
        <v>136</v>
      </c>
      <c r="B142" s="4">
        <f t="shared" ref="B142:I142" si="136">VALUE(MID(DEC2BIN($A142,8),COLUMN(B140)-COLUMN($A142),1))</f>
        <v>1</v>
      </c>
      <c r="C142" s="4">
        <f t="shared" si="136"/>
        <v>0</v>
      </c>
      <c r="D142" s="4">
        <f t="shared" si="136"/>
        <v>0</v>
      </c>
      <c r="E142" s="4">
        <f t="shared" si="136"/>
        <v>0</v>
      </c>
      <c r="F142" s="4">
        <f t="shared" si="136"/>
        <v>1</v>
      </c>
      <c r="G142" s="4">
        <f t="shared" si="136"/>
        <v>0</v>
      </c>
      <c r="H142" s="4">
        <f t="shared" si="136"/>
        <v>0</v>
      </c>
      <c r="I142" s="4">
        <f t="shared" si="136"/>
        <v>0</v>
      </c>
      <c r="N142" s="90"/>
    </row>
    <row r="143" spans="1:14" hidden="1">
      <c r="A143" s="48">
        <v>137</v>
      </c>
      <c r="B143" s="4">
        <f t="shared" ref="B143:I143" si="137">VALUE(MID(DEC2BIN($A143,8),COLUMN(B141)-COLUMN($A143),1))</f>
        <v>1</v>
      </c>
      <c r="C143" s="4">
        <f t="shared" si="137"/>
        <v>0</v>
      </c>
      <c r="D143" s="4">
        <f t="shared" si="137"/>
        <v>0</v>
      </c>
      <c r="E143" s="4">
        <f t="shared" si="137"/>
        <v>0</v>
      </c>
      <c r="F143" s="4">
        <f t="shared" si="137"/>
        <v>1</v>
      </c>
      <c r="G143" s="4">
        <f t="shared" si="137"/>
        <v>0</v>
      </c>
      <c r="H143" s="4">
        <f t="shared" si="137"/>
        <v>0</v>
      </c>
      <c r="I143" s="4">
        <f t="shared" si="137"/>
        <v>1</v>
      </c>
      <c r="N143" s="90"/>
    </row>
    <row r="144" spans="1:14" hidden="1">
      <c r="A144" s="48">
        <v>138</v>
      </c>
      <c r="B144" s="4">
        <f t="shared" ref="B144:I144" si="138">VALUE(MID(DEC2BIN($A144,8),COLUMN(B142)-COLUMN($A144),1))</f>
        <v>1</v>
      </c>
      <c r="C144" s="4">
        <f t="shared" si="138"/>
        <v>0</v>
      </c>
      <c r="D144" s="4">
        <f t="shared" si="138"/>
        <v>0</v>
      </c>
      <c r="E144" s="4">
        <f t="shared" si="138"/>
        <v>0</v>
      </c>
      <c r="F144" s="4">
        <f t="shared" si="138"/>
        <v>1</v>
      </c>
      <c r="G144" s="4">
        <f t="shared" si="138"/>
        <v>0</v>
      </c>
      <c r="H144" s="4">
        <f t="shared" si="138"/>
        <v>1</v>
      </c>
      <c r="I144" s="4">
        <f t="shared" si="138"/>
        <v>0</v>
      </c>
      <c r="N144" s="90"/>
    </row>
    <row r="145" spans="1:14" hidden="1">
      <c r="A145" s="48">
        <v>139</v>
      </c>
      <c r="B145" s="4">
        <f t="shared" ref="B145:I145" si="139">VALUE(MID(DEC2BIN($A145,8),COLUMN(B143)-COLUMN($A145),1))</f>
        <v>1</v>
      </c>
      <c r="C145" s="4">
        <f t="shared" si="139"/>
        <v>0</v>
      </c>
      <c r="D145" s="4">
        <f t="shared" si="139"/>
        <v>0</v>
      </c>
      <c r="E145" s="4">
        <f t="shared" si="139"/>
        <v>0</v>
      </c>
      <c r="F145" s="4">
        <f t="shared" si="139"/>
        <v>1</v>
      </c>
      <c r="G145" s="4">
        <f t="shared" si="139"/>
        <v>0</v>
      </c>
      <c r="H145" s="4">
        <f t="shared" si="139"/>
        <v>1</v>
      </c>
      <c r="I145" s="4">
        <f t="shared" si="139"/>
        <v>1</v>
      </c>
      <c r="N145" s="90"/>
    </row>
    <row r="146" spans="1:14" hidden="1">
      <c r="A146" s="48">
        <v>140</v>
      </c>
      <c r="B146" s="4">
        <f t="shared" ref="B146:I146" si="140">VALUE(MID(DEC2BIN($A146,8),COLUMN(B144)-COLUMN($A146),1))</f>
        <v>1</v>
      </c>
      <c r="C146" s="4">
        <f t="shared" si="140"/>
        <v>0</v>
      </c>
      <c r="D146" s="4">
        <f t="shared" si="140"/>
        <v>0</v>
      </c>
      <c r="E146" s="4">
        <f t="shared" si="140"/>
        <v>0</v>
      </c>
      <c r="F146" s="4">
        <f t="shared" si="140"/>
        <v>1</v>
      </c>
      <c r="G146" s="4">
        <f t="shared" si="140"/>
        <v>1</v>
      </c>
      <c r="H146" s="4">
        <f t="shared" si="140"/>
        <v>0</v>
      </c>
      <c r="I146" s="4">
        <f t="shared" si="140"/>
        <v>0</v>
      </c>
      <c r="N146" s="90"/>
    </row>
    <row r="147" spans="1:14" hidden="1">
      <c r="A147" s="48">
        <v>141</v>
      </c>
      <c r="B147" s="4">
        <f t="shared" ref="B147:I147" si="141">VALUE(MID(DEC2BIN($A147,8),COLUMN(B145)-COLUMN($A147),1))</f>
        <v>1</v>
      </c>
      <c r="C147" s="4">
        <f t="shared" si="141"/>
        <v>0</v>
      </c>
      <c r="D147" s="4">
        <f t="shared" si="141"/>
        <v>0</v>
      </c>
      <c r="E147" s="4">
        <f t="shared" si="141"/>
        <v>0</v>
      </c>
      <c r="F147" s="4">
        <f t="shared" si="141"/>
        <v>1</v>
      </c>
      <c r="G147" s="4">
        <f t="shared" si="141"/>
        <v>1</v>
      </c>
      <c r="H147" s="4">
        <f t="shared" si="141"/>
        <v>0</v>
      </c>
      <c r="I147" s="4">
        <f t="shared" si="141"/>
        <v>1</v>
      </c>
      <c r="N147" s="90"/>
    </row>
    <row r="148" spans="1:14" hidden="1">
      <c r="A148" s="48">
        <v>142</v>
      </c>
      <c r="B148" s="4">
        <f t="shared" ref="B148:I148" si="142">VALUE(MID(DEC2BIN($A148,8),COLUMN(B146)-COLUMN($A148),1))</f>
        <v>1</v>
      </c>
      <c r="C148" s="4">
        <f t="shared" si="142"/>
        <v>0</v>
      </c>
      <c r="D148" s="4">
        <f t="shared" si="142"/>
        <v>0</v>
      </c>
      <c r="E148" s="4">
        <f t="shared" si="142"/>
        <v>0</v>
      </c>
      <c r="F148" s="4">
        <f t="shared" si="142"/>
        <v>1</v>
      </c>
      <c r="G148" s="4">
        <f t="shared" si="142"/>
        <v>1</v>
      </c>
      <c r="H148" s="4">
        <f t="shared" si="142"/>
        <v>1</v>
      </c>
      <c r="I148" s="4">
        <f t="shared" si="142"/>
        <v>0</v>
      </c>
      <c r="N148" s="90"/>
    </row>
    <row r="149" spans="1:14" hidden="1">
      <c r="A149" s="48">
        <v>143</v>
      </c>
      <c r="B149" s="4">
        <f t="shared" ref="B149:I149" si="143">VALUE(MID(DEC2BIN($A149,8),COLUMN(B147)-COLUMN($A149),1))</f>
        <v>1</v>
      </c>
      <c r="C149" s="4">
        <f t="shared" si="143"/>
        <v>0</v>
      </c>
      <c r="D149" s="4">
        <f t="shared" si="143"/>
        <v>0</v>
      </c>
      <c r="E149" s="4">
        <f t="shared" si="143"/>
        <v>0</v>
      </c>
      <c r="F149" s="4">
        <f t="shared" si="143"/>
        <v>1</v>
      </c>
      <c r="G149" s="4">
        <f t="shared" si="143"/>
        <v>1</v>
      </c>
      <c r="H149" s="4">
        <f t="shared" si="143"/>
        <v>1</v>
      </c>
      <c r="I149" s="4">
        <f t="shared" si="143"/>
        <v>1</v>
      </c>
      <c r="N149" s="90"/>
    </row>
    <row r="150" spans="1:14" hidden="1">
      <c r="A150" s="48">
        <v>144</v>
      </c>
      <c r="B150" s="4">
        <f t="shared" ref="B150:I150" si="144">VALUE(MID(DEC2BIN($A150,8),COLUMN(B148)-COLUMN($A150),1))</f>
        <v>1</v>
      </c>
      <c r="C150" s="4">
        <f t="shared" si="144"/>
        <v>0</v>
      </c>
      <c r="D150" s="4">
        <f t="shared" si="144"/>
        <v>0</v>
      </c>
      <c r="E150" s="4">
        <f t="shared" si="144"/>
        <v>1</v>
      </c>
      <c r="F150" s="4">
        <f t="shared" si="144"/>
        <v>0</v>
      </c>
      <c r="G150" s="4">
        <f t="shared" si="144"/>
        <v>0</v>
      </c>
      <c r="H150" s="4">
        <f t="shared" si="144"/>
        <v>0</v>
      </c>
      <c r="I150" s="4">
        <f t="shared" si="144"/>
        <v>0</v>
      </c>
      <c r="N150" s="90"/>
    </row>
    <row r="151" spans="1:14" hidden="1">
      <c r="A151" s="48">
        <v>145</v>
      </c>
      <c r="B151" s="4">
        <f t="shared" ref="B151:I151" si="145">VALUE(MID(DEC2BIN($A151,8),COLUMN(B149)-COLUMN($A151),1))</f>
        <v>1</v>
      </c>
      <c r="C151" s="4">
        <f t="shared" si="145"/>
        <v>0</v>
      </c>
      <c r="D151" s="4">
        <f t="shared" si="145"/>
        <v>0</v>
      </c>
      <c r="E151" s="4">
        <f t="shared" si="145"/>
        <v>1</v>
      </c>
      <c r="F151" s="4">
        <f t="shared" si="145"/>
        <v>0</v>
      </c>
      <c r="G151" s="4">
        <f t="shared" si="145"/>
        <v>0</v>
      </c>
      <c r="H151" s="4">
        <f t="shared" si="145"/>
        <v>0</v>
      </c>
      <c r="I151" s="4">
        <f t="shared" si="145"/>
        <v>1</v>
      </c>
      <c r="N151" s="90"/>
    </row>
    <row r="152" spans="1:14" hidden="1">
      <c r="A152" s="48">
        <v>146</v>
      </c>
      <c r="B152" s="4">
        <f t="shared" ref="B152:I152" si="146">VALUE(MID(DEC2BIN($A152,8),COLUMN(B150)-COLUMN($A152),1))</f>
        <v>1</v>
      </c>
      <c r="C152" s="4">
        <f t="shared" si="146"/>
        <v>0</v>
      </c>
      <c r="D152" s="4">
        <f t="shared" si="146"/>
        <v>0</v>
      </c>
      <c r="E152" s="4">
        <f t="shared" si="146"/>
        <v>1</v>
      </c>
      <c r="F152" s="4">
        <f t="shared" si="146"/>
        <v>0</v>
      </c>
      <c r="G152" s="4">
        <f t="shared" si="146"/>
        <v>0</v>
      </c>
      <c r="H152" s="4">
        <f t="shared" si="146"/>
        <v>1</v>
      </c>
      <c r="I152" s="4">
        <f t="shared" si="146"/>
        <v>0</v>
      </c>
      <c r="N152" s="90"/>
    </row>
    <row r="153" spans="1:14" hidden="1">
      <c r="A153" s="48">
        <v>147</v>
      </c>
      <c r="B153" s="4">
        <f t="shared" ref="B153:I153" si="147">VALUE(MID(DEC2BIN($A153,8),COLUMN(B151)-COLUMN($A153),1))</f>
        <v>1</v>
      </c>
      <c r="C153" s="4">
        <f t="shared" si="147"/>
        <v>0</v>
      </c>
      <c r="D153" s="4">
        <f t="shared" si="147"/>
        <v>0</v>
      </c>
      <c r="E153" s="4">
        <f t="shared" si="147"/>
        <v>1</v>
      </c>
      <c r="F153" s="4">
        <f t="shared" si="147"/>
        <v>0</v>
      </c>
      <c r="G153" s="4">
        <f t="shared" si="147"/>
        <v>0</v>
      </c>
      <c r="H153" s="4">
        <f t="shared" si="147"/>
        <v>1</v>
      </c>
      <c r="I153" s="4">
        <f t="shared" si="147"/>
        <v>1</v>
      </c>
      <c r="N153" s="90"/>
    </row>
    <row r="154" spans="1:14" hidden="1">
      <c r="A154" s="48">
        <v>148</v>
      </c>
      <c r="B154" s="4">
        <f t="shared" ref="B154:I154" si="148">VALUE(MID(DEC2BIN($A154,8),COLUMN(B152)-COLUMN($A154),1))</f>
        <v>1</v>
      </c>
      <c r="C154" s="4">
        <f t="shared" si="148"/>
        <v>0</v>
      </c>
      <c r="D154" s="4">
        <f t="shared" si="148"/>
        <v>0</v>
      </c>
      <c r="E154" s="4">
        <f t="shared" si="148"/>
        <v>1</v>
      </c>
      <c r="F154" s="4">
        <f t="shared" si="148"/>
        <v>0</v>
      </c>
      <c r="G154" s="4">
        <f t="shared" si="148"/>
        <v>1</v>
      </c>
      <c r="H154" s="4">
        <f t="shared" si="148"/>
        <v>0</v>
      </c>
      <c r="I154" s="4">
        <f t="shared" si="148"/>
        <v>0</v>
      </c>
      <c r="N154" s="90"/>
    </row>
    <row r="155" spans="1:14" hidden="1">
      <c r="A155" s="48">
        <v>149</v>
      </c>
      <c r="B155" s="4">
        <f t="shared" ref="B155:I155" si="149">VALUE(MID(DEC2BIN($A155,8),COLUMN(B153)-COLUMN($A155),1))</f>
        <v>1</v>
      </c>
      <c r="C155" s="4">
        <f t="shared" si="149"/>
        <v>0</v>
      </c>
      <c r="D155" s="4">
        <f t="shared" si="149"/>
        <v>0</v>
      </c>
      <c r="E155" s="4">
        <f t="shared" si="149"/>
        <v>1</v>
      </c>
      <c r="F155" s="4">
        <f t="shared" si="149"/>
        <v>0</v>
      </c>
      <c r="G155" s="4">
        <f t="shared" si="149"/>
        <v>1</v>
      </c>
      <c r="H155" s="4">
        <f t="shared" si="149"/>
        <v>0</v>
      </c>
      <c r="I155" s="4">
        <f t="shared" si="149"/>
        <v>1</v>
      </c>
      <c r="N155" s="90"/>
    </row>
    <row r="156" spans="1:14" hidden="1">
      <c r="A156" s="48">
        <v>150</v>
      </c>
      <c r="B156" s="4">
        <f t="shared" ref="B156:I156" si="150">VALUE(MID(DEC2BIN($A156,8),COLUMN(B154)-COLUMN($A156),1))</f>
        <v>1</v>
      </c>
      <c r="C156" s="4">
        <f t="shared" si="150"/>
        <v>0</v>
      </c>
      <c r="D156" s="4">
        <f t="shared" si="150"/>
        <v>0</v>
      </c>
      <c r="E156" s="4">
        <f t="shared" si="150"/>
        <v>1</v>
      </c>
      <c r="F156" s="4">
        <f t="shared" si="150"/>
        <v>0</v>
      </c>
      <c r="G156" s="4">
        <f t="shared" si="150"/>
        <v>1</v>
      </c>
      <c r="H156" s="4">
        <f t="shared" si="150"/>
        <v>1</v>
      </c>
      <c r="I156" s="4">
        <f t="shared" si="150"/>
        <v>0</v>
      </c>
      <c r="N156" s="90"/>
    </row>
    <row r="157" spans="1:14" hidden="1">
      <c r="A157" s="48">
        <v>151</v>
      </c>
      <c r="B157" s="4">
        <f t="shared" ref="B157:I157" si="151">VALUE(MID(DEC2BIN($A157,8),COLUMN(B155)-COLUMN($A157),1))</f>
        <v>1</v>
      </c>
      <c r="C157" s="4">
        <f t="shared" si="151"/>
        <v>0</v>
      </c>
      <c r="D157" s="4">
        <f t="shared" si="151"/>
        <v>0</v>
      </c>
      <c r="E157" s="4">
        <f t="shared" si="151"/>
        <v>1</v>
      </c>
      <c r="F157" s="4">
        <f t="shared" si="151"/>
        <v>0</v>
      </c>
      <c r="G157" s="4">
        <f t="shared" si="151"/>
        <v>1</v>
      </c>
      <c r="H157" s="4">
        <f t="shared" si="151"/>
        <v>1</v>
      </c>
      <c r="I157" s="4">
        <f t="shared" si="151"/>
        <v>1</v>
      </c>
      <c r="N157" s="90"/>
    </row>
    <row r="158" spans="1:14" hidden="1">
      <c r="A158" s="48">
        <v>152</v>
      </c>
      <c r="B158" s="4">
        <f t="shared" ref="B158:I158" si="152">VALUE(MID(DEC2BIN($A158,8),COLUMN(B156)-COLUMN($A158),1))</f>
        <v>1</v>
      </c>
      <c r="C158" s="4">
        <f t="shared" si="152"/>
        <v>0</v>
      </c>
      <c r="D158" s="4">
        <f t="shared" si="152"/>
        <v>0</v>
      </c>
      <c r="E158" s="4">
        <f t="shared" si="152"/>
        <v>1</v>
      </c>
      <c r="F158" s="4">
        <f t="shared" si="152"/>
        <v>1</v>
      </c>
      <c r="G158" s="4">
        <f t="shared" si="152"/>
        <v>0</v>
      </c>
      <c r="H158" s="4">
        <f t="shared" si="152"/>
        <v>0</v>
      </c>
      <c r="I158" s="4">
        <f t="shared" si="152"/>
        <v>0</v>
      </c>
      <c r="N158" s="90"/>
    </row>
    <row r="159" spans="1:14" hidden="1">
      <c r="A159" s="48">
        <v>153</v>
      </c>
      <c r="B159" s="4">
        <f t="shared" ref="B159:I159" si="153">VALUE(MID(DEC2BIN($A159,8),COLUMN(B157)-COLUMN($A159),1))</f>
        <v>1</v>
      </c>
      <c r="C159" s="4">
        <f t="shared" si="153"/>
        <v>0</v>
      </c>
      <c r="D159" s="4">
        <f t="shared" si="153"/>
        <v>0</v>
      </c>
      <c r="E159" s="4">
        <f t="shared" si="153"/>
        <v>1</v>
      </c>
      <c r="F159" s="4">
        <f t="shared" si="153"/>
        <v>1</v>
      </c>
      <c r="G159" s="4">
        <f t="shared" si="153"/>
        <v>0</v>
      </c>
      <c r="H159" s="4">
        <f t="shared" si="153"/>
        <v>0</v>
      </c>
      <c r="I159" s="4">
        <f t="shared" si="153"/>
        <v>1</v>
      </c>
      <c r="N159" s="90"/>
    </row>
    <row r="160" spans="1:14" hidden="1">
      <c r="A160" s="48">
        <v>154</v>
      </c>
      <c r="B160" s="4">
        <f t="shared" ref="B160:I160" si="154">VALUE(MID(DEC2BIN($A160,8),COLUMN(B158)-COLUMN($A160),1))</f>
        <v>1</v>
      </c>
      <c r="C160" s="4">
        <f t="shared" si="154"/>
        <v>0</v>
      </c>
      <c r="D160" s="4">
        <f t="shared" si="154"/>
        <v>0</v>
      </c>
      <c r="E160" s="4">
        <f t="shared" si="154"/>
        <v>1</v>
      </c>
      <c r="F160" s="4">
        <f t="shared" si="154"/>
        <v>1</v>
      </c>
      <c r="G160" s="4">
        <f t="shared" si="154"/>
        <v>0</v>
      </c>
      <c r="H160" s="4">
        <f t="shared" si="154"/>
        <v>1</v>
      </c>
      <c r="I160" s="4">
        <f t="shared" si="154"/>
        <v>0</v>
      </c>
      <c r="N160" s="90"/>
    </row>
    <row r="161" spans="1:14" hidden="1">
      <c r="A161" s="48">
        <v>155</v>
      </c>
      <c r="B161" s="4">
        <f t="shared" ref="B161:I161" si="155">VALUE(MID(DEC2BIN($A161,8),COLUMN(B159)-COLUMN($A161),1))</f>
        <v>1</v>
      </c>
      <c r="C161" s="4">
        <f t="shared" si="155"/>
        <v>0</v>
      </c>
      <c r="D161" s="4">
        <f t="shared" si="155"/>
        <v>0</v>
      </c>
      <c r="E161" s="4">
        <f t="shared" si="155"/>
        <v>1</v>
      </c>
      <c r="F161" s="4">
        <f t="shared" si="155"/>
        <v>1</v>
      </c>
      <c r="G161" s="4">
        <f t="shared" si="155"/>
        <v>0</v>
      </c>
      <c r="H161" s="4">
        <f t="shared" si="155"/>
        <v>1</v>
      </c>
      <c r="I161" s="4">
        <f t="shared" si="155"/>
        <v>1</v>
      </c>
      <c r="N161" s="90"/>
    </row>
    <row r="162" spans="1:14" hidden="1">
      <c r="A162" s="48">
        <v>156</v>
      </c>
      <c r="B162" s="4">
        <f t="shared" ref="B162:I162" si="156">VALUE(MID(DEC2BIN($A162,8),COLUMN(B160)-COLUMN($A162),1))</f>
        <v>1</v>
      </c>
      <c r="C162" s="4">
        <f t="shared" si="156"/>
        <v>0</v>
      </c>
      <c r="D162" s="4">
        <f t="shared" si="156"/>
        <v>0</v>
      </c>
      <c r="E162" s="4">
        <f t="shared" si="156"/>
        <v>1</v>
      </c>
      <c r="F162" s="4">
        <f t="shared" si="156"/>
        <v>1</v>
      </c>
      <c r="G162" s="4">
        <f t="shared" si="156"/>
        <v>1</v>
      </c>
      <c r="H162" s="4">
        <f t="shared" si="156"/>
        <v>0</v>
      </c>
      <c r="I162" s="4">
        <f t="shared" si="156"/>
        <v>0</v>
      </c>
      <c r="N162" s="90"/>
    </row>
    <row r="163" spans="1:14" hidden="1">
      <c r="A163" s="48">
        <v>157</v>
      </c>
      <c r="B163" s="4">
        <f t="shared" ref="B163:I163" si="157">VALUE(MID(DEC2BIN($A163,8),COLUMN(B161)-COLUMN($A163),1))</f>
        <v>1</v>
      </c>
      <c r="C163" s="4">
        <f t="shared" si="157"/>
        <v>0</v>
      </c>
      <c r="D163" s="4">
        <f t="shared" si="157"/>
        <v>0</v>
      </c>
      <c r="E163" s="4">
        <f t="shared" si="157"/>
        <v>1</v>
      </c>
      <c r="F163" s="4">
        <f t="shared" si="157"/>
        <v>1</v>
      </c>
      <c r="G163" s="4">
        <f t="shared" si="157"/>
        <v>1</v>
      </c>
      <c r="H163" s="4">
        <f t="shared" si="157"/>
        <v>0</v>
      </c>
      <c r="I163" s="4">
        <f t="shared" si="157"/>
        <v>1</v>
      </c>
      <c r="N163" s="90"/>
    </row>
    <row r="164" spans="1:14" hidden="1">
      <c r="A164" s="48">
        <v>158</v>
      </c>
      <c r="B164" s="4">
        <f t="shared" ref="B164:I164" si="158">VALUE(MID(DEC2BIN($A164,8),COLUMN(B162)-COLUMN($A164),1))</f>
        <v>1</v>
      </c>
      <c r="C164" s="4">
        <f t="shared" si="158"/>
        <v>0</v>
      </c>
      <c r="D164" s="4">
        <f t="shared" si="158"/>
        <v>0</v>
      </c>
      <c r="E164" s="4">
        <f t="shared" si="158"/>
        <v>1</v>
      </c>
      <c r="F164" s="4">
        <f t="shared" si="158"/>
        <v>1</v>
      </c>
      <c r="G164" s="4">
        <f t="shared" si="158"/>
        <v>1</v>
      </c>
      <c r="H164" s="4">
        <f t="shared" si="158"/>
        <v>1</v>
      </c>
      <c r="I164" s="4">
        <f t="shared" si="158"/>
        <v>0</v>
      </c>
      <c r="N164" s="90"/>
    </row>
    <row r="165" spans="1:14" hidden="1">
      <c r="A165" s="48">
        <v>159</v>
      </c>
      <c r="B165" s="4">
        <f t="shared" ref="B165:I165" si="159">VALUE(MID(DEC2BIN($A165,8),COLUMN(B163)-COLUMN($A165),1))</f>
        <v>1</v>
      </c>
      <c r="C165" s="4">
        <f t="shared" si="159"/>
        <v>0</v>
      </c>
      <c r="D165" s="4">
        <f t="shared" si="159"/>
        <v>0</v>
      </c>
      <c r="E165" s="4">
        <f t="shared" si="159"/>
        <v>1</v>
      </c>
      <c r="F165" s="4">
        <f t="shared" si="159"/>
        <v>1</v>
      </c>
      <c r="G165" s="4">
        <f t="shared" si="159"/>
        <v>1</v>
      </c>
      <c r="H165" s="4">
        <f t="shared" si="159"/>
        <v>1</v>
      </c>
      <c r="I165" s="4">
        <f t="shared" si="159"/>
        <v>1</v>
      </c>
      <c r="N165" s="90"/>
    </row>
    <row r="166" spans="1:14" hidden="1">
      <c r="A166" s="48">
        <v>160</v>
      </c>
      <c r="B166" s="4">
        <f t="shared" ref="B166:I166" si="160">VALUE(MID(DEC2BIN($A166,8),COLUMN(B164)-COLUMN($A166),1))</f>
        <v>1</v>
      </c>
      <c r="C166" s="4">
        <f t="shared" si="160"/>
        <v>0</v>
      </c>
      <c r="D166" s="4">
        <f t="shared" si="160"/>
        <v>1</v>
      </c>
      <c r="E166" s="4">
        <f t="shared" si="160"/>
        <v>0</v>
      </c>
      <c r="F166" s="4">
        <f t="shared" si="160"/>
        <v>0</v>
      </c>
      <c r="G166" s="4">
        <f t="shared" si="160"/>
        <v>0</v>
      </c>
      <c r="H166" s="4">
        <f t="shared" si="160"/>
        <v>0</v>
      </c>
      <c r="I166" s="4">
        <f t="shared" si="160"/>
        <v>0</v>
      </c>
      <c r="N166" s="90"/>
    </row>
    <row r="167" spans="1:14" hidden="1">
      <c r="A167" s="48">
        <v>161</v>
      </c>
      <c r="B167" s="4">
        <f t="shared" ref="B167:I167" si="161">VALUE(MID(DEC2BIN($A167,8),COLUMN(B165)-COLUMN($A167),1))</f>
        <v>1</v>
      </c>
      <c r="C167" s="4">
        <f t="shared" si="161"/>
        <v>0</v>
      </c>
      <c r="D167" s="4">
        <f t="shared" si="161"/>
        <v>1</v>
      </c>
      <c r="E167" s="4">
        <f t="shared" si="161"/>
        <v>0</v>
      </c>
      <c r="F167" s="4">
        <f t="shared" si="161"/>
        <v>0</v>
      </c>
      <c r="G167" s="4">
        <f t="shared" si="161"/>
        <v>0</v>
      </c>
      <c r="H167" s="4">
        <f t="shared" si="161"/>
        <v>0</v>
      </c>
      <c r="I167" s="4">
        <f t="shared" si="161"/>
        <v>1</v>
      </c>
      <c r="N167" s="90"/>
    </row>
    <row r="168" spans="1:14" hidden="1">
      <c r="A168" s="48">
        <v>162</v>
      </c>
      <c r="B168" s="4">
        <f t="shared" ref="B168:I168" si="162">VALUE(MID(DEC2BIN($A168,8),COLUMN(B166)-COLUMN($A168),1))</f>
        <v>1</v>
      </c>
      <c r="C168" s="4">
        <f t="shared" si="162"/>
        <v>0</v>
      </c>
      <c r="D168" s="4">
        <f t="shared" si="162"/>
        <v>1</v>
      </c>
      <c r="E168" s="4">
        <f t="shared" si="162"/>
        <v>0</v>
      </c>
      <c r="F168" s="4">
        <f t="shared" si="162"/>
        <v>0</v>
      </c>
      <c r="G168" s="4">
        <f t="shared" si="162"/>
        <v>0</v>
      </c>
      <c r="H168" s="4">
        <f t="shared" si="162"/>
        <v>1</v>
      </c>
      <c r="I168" s="4">
        <f t="shared" si="162"/>
        <v>0</v>
      </c>
      <c r="N168" s="90"/>
    </row>
    <row r="169" spans="1:14" hidden="1">
      <c r="A169" s="48">
        <v>163</v>
      </c>
      <c r="B169" s="4">
        <f t="shared" ref="B169:I169" si="163">VALUE(MID(DEC2BIN($A169,8),COLUMN(B167)-COLUMN($A169),1))</f>
        <v>1</v>
      </c>
      <c r="C169" s="4">
        <f t="shared" si="163"/>
        <v>0</v>
      </c>
      <c r="D169" s="4">
        <f t="shared" si="163"/>
        <v>1</v>
      </c>
      <c r="E169" s="4">
        <f t="shared" si="163"/>
        <v>0</v>
      </c>
      <c r="F169" s="4">
        <f t="shared" si="163"/>
        <v>0</v>
      </c>
      <c r="G169" s="4">
        <f t="shared" si="163"/>
        <v>0</v>
      </c>
      <c r="H169" s="4">
        <f t="shared" si="163"/>
        <v>1</v>
      </c>
      <c r="I169" s="4">
        <f t="shared" si="163"/>
        <v>1</v>
      </c>
      <c r="N169" s="90"/>
    </row>
    <row r="170" spans="1:14" hidden="1">
      <c r="A170" s="48">
        <v>164</v>
      </c>
      <c r="B170" s="4">
        <f t="shared" ref="B170:I170" si="164">VALUE(MID(DEC2BIN($A170,8),COLUMN(B168)-COLUMN($A170),1))</f>
        <v>1</v>
      </c>
      <c r="C170" s="4">
        <f t="shared" si="164"/>
        <v>0</v>
      </c>
      <c r="D170" s="4">
        <f t="shared" si="164"/>
        <v>1</v>
      </c>
      <c r="E170" s="4">
        <f t="shared" si="164"/>
        <v>0</v>
      </c>
      <c r="F170" s="4">
        <f t="shared" si="164"/>
        <v>0</v>
      </c>
      <c r="G170" s="4">
        <f t="shared" si="164"/>
        <v>1</v>
      </c>
      <c r="H170" s="4">
        <f t="shared" si="164"/>
        <v>0</v>
      </c>
      <c r="I170" s="4">
        <f t="shared" si="164"/>
        <v>0</v>
      </c>
      <c r="N170" s="90"/>
    </row>
    <row r="171" spans="1:14" hidden="1">
      <c r="A171" s="48">
        <v>165</v>
      </c>
      <c r="B171" s="4">
        <f t="shared" ref="B171:I171" si="165">VALUE(MID(DEC2BIN($A171,8),COLUMN(B169)-COLUMN($A171),1))</f>
        <v>1</v>
      </c>
      <c r="C171" s="4">
        <f t="shared" si="165"/>
        <v>0</v>
      </c>
      <c r="D171" s="4">
        <f t="shared" si="165"/>
        <v>1</v>
      </c>
      <c r="E171" s="4">
        <f t="shared" si="165"/>
        <v>0</v>
      </c>
      <c r="F171" s="4">
        <f t="shared" si="165"/>
        <v>0</v>
      </c>
      <c r="G171" s="4">
        <f t="shared" si="165"/>
        <v>1</v>
      </c>
      <c r="H171" s="4">
        <f t="shared" si="165"/>
        <v>0</v>
      </c>
      <c r="I171" s="4">
        <f t="shared" si="165"/>
        <v>1</v>
      </c>
      <c r="N171" s="90"/>
    </row>
    <row r="172" spans="1:14" hidden="1">
      <c r="A172" s="48">
        <v>166</v>
      </c>
      <c r="B172" s="4">
        <f t="shared" ref="B172:I172" si="166">VALUE(MID(DEC2BIN($A172,8),COLUMN(B170)-COLUMN($A172),1))</f>
        <v>1</v>
      </c>
      <c r="C172" s="4">
        <f t="shared" si="166"/>
        <v>0</v>
      </c>
      <c r="D172" s="4">
        <f t="shared" si="166"/>
        <v>1</v>
      </c>
      <c r="E172" s="4">
        <f t="shared" si="166"/>
        <v>0</v>
      </c>
      <c r="F172" s="4">
        <f t="shared" si="166"/>
        <v>0</v>
      </c>
      <c r="G172" s="4">
        <f t="shared" si="166"/>
        <v>1</v>
      </c>
      <c r="H172" s="4">
        <f t="shared" si="166"/>
        <v>1</v>
      </c>
      <c r="I172" s="4">
        <f t="shared" si="166"/>
        <v>0</v>
      </c>
      <c r="N172" s="90"/>
    </row>
    <row r="173" spans="1:14" hidden="1">
      <c r="A173" s="48">
        <v>167</v>
      </c>
      <c r="B173" s="4">
        <f t="shared" ref="B173:I173" si="167">VALUE(MID(DEC2BIN($A173,8),COLUMN(B171)-COLUMN($A173),1))</f>
        <v>1</v>
      </c>
      <c r="C173" s="4">
        <f t="shared" si="167"/>
        <v>0</v>
      </c>
      <c r="D173" s="4">
        <f t="shared" si="167"/>
        <v>1</v>
      </c>
      <c r="E173" s="4">
        <f t="shared" si="167"/>
        <v>0</v>
      </c>
      <c r="F173" s="4">
        <f t="shared" si="167"/>
        <v>0</v>
      </c>
      <c r="G173" s="4">
        <f t="shared" si="167"/>
        <v>1</v>
      </c>
      <c r="H173" s="4">
        <f t="shared" si="167"/>
        <v>1</v>
      </c>
      <c r="I173" s="4">
        <f t="shared" si="167"/>
        <v>1</v>
      </c>
      <c r="N173" s="90"/>
    </row>
    <row r="174" spans="1:14" hidden="1">
      <c r="A174" s="48">
        <v>168</v>
      </c>
      <c r="B174" s="4">
        <f t="shared" ref="B174:I174" si="168">VALUE(MID(DEC2BIN($A174,8),COLUMN(B172)-COLUMN($A174),1))</f>
        <v>1</v>
      </c>
      <c r="C174" s="4">
        <f t="shared" si="168"/>
        <v>0</v>
      </c>
      <c r="D174" s="4">
        <f t="shared" si="168"/>
        <v>1</v>
      </c>
      <c r="E174" s="4">
        <f t="shared" si="168"/>
        <v>0</v>
      </c>
      <c r="F174" s="4">
        <f t="shared" si="168"/>
        <v>1</v>
      </c>
      <c r="G174" s="4">
        <f t="shared" si="168"/>
        <v>0</v>
      </c>
      <c r="H174" s="4">
        <f t="shared" si="168"/>
        <v>0</v>
      </c>
      <c r="I174" s="4">
        <f t="shared" si="168"/>
        <v>0</v>
      </c>
      <c r="N174" s="90"/>
    </row>
    <row r="175" spans="1:14" hidden="1">
      <c r="A175" s="48">
        <v>169</v>
      </c>
      <c r="B175" s="4">
        <f t="shared" ref="B175:I175" si="169">VALUE(MID(DEC2BIN($A175,8),COLUMN(B173)-COLUMN($A175),1))</f>
        <v>1</v>
      </c>
      <c r="C175" s="4">
        <f t="shared" si="169"/>
        <v>0</v>
      </c>
      <c r="D175" s="4">
        <f t="shared" si="169"/>
        <v>1</v>
      </c>
      <c r="E175" s="4">
        <f t="shared" si="169"/>
        <v>0</v>
      </c>
      <c r="F175" s="4">
        <f t="shared" si="169"/>
        <v>1</v>
      </c>
      <c r="G175" s="4">
        <f t="shared" si="169"/>
        <v>0</v>
      </c>
      <c r="H175" s="4">
        <f t="shared" si="169"/>
        <v>0</v>
      </c>
      <c r="I175" s="4">
        <f t="shared" si="169"/>
        <v>1</v>
      </c>
      <c r="N175" s="90"/>
    </row>
    <row r="176" spans="1:14" hidden="1">
      <c r="A176" s="48">
        <v>170</v>
      </c>
      <c r="B176" s="4">
        <f t="shared" ref="B176:I176" si="170">VALUE(MID(DEC2BIN($A176,8),COLUMN(B174)-COLUMN($A176),1))</f>
        <v>1</v>
      </c>
      <c r="C176" s="4">
        <f t="shared" si="170"/>
        <v>0</v>
      </c>
      <c r="D176" s="4">
        <f t="shared" si="170"/>
        <v>1</v>
      </c>
      <c r="E176" s="4">
        <f t="shared" si="170"/>
        <v>0</v>
      </c>
      <c r="F176" s="4">
        <f t="shared" si="170"/>
        <v>1</v>
      </c>
      <c r="G176" s="4">
        <f t="shared" si="170"/>
        <v>0</v>
      </c>
      <c r="H176" s="4">
        <f t="shared" si="170"/>
        <v>1</v>
      </c>
      <c r="I176" s="4">
        <f t="shared" si="170"/>
        <v>0</v>
      </c>
      <c r="N176" s="90"/>
    </row>
    <row r="177" spans="1:14" hidden="1">
      <c r="A177" s="48">
        <v>171</v>
      </c>
      <c r="B177" s="4">
        <f t="shared" ref="B177:I177" si="171">VALUE(MID(DEC2BIN($A177,8),COLUMN(B175)-COLUMN($A177),1))</f>
        <v>1</v>
      </c>
      <c r="C177" s="4">
        <f t="shared" si="171"/>
        <v>0</v>
      </c>
      <c r="D177" s="4">
        <f t="shared" si="171"/>
        <v>1</v>
      </c>
      <c r="E177" s="4">
        <f t="shared" si="171"/>
        <v>0</v>
      </c>
      <c r="F177" s="4">
        <f t="shared" si="171"/>
        <v>1</v>
      </c>
      <c r="G177" s="4">
        <f t="shared" si="171"/>
        <v>0</v>
      </c>
      <c r="H177" s="4">
        <f t="shared" si="171"/>
        <v>1</v>
      </c>
      <c r="I177" s="4">
        <f t="shared" si="171"/>
        <v>1</v>
      </c>
      <c r="N177" s="90"/>
    </row>
    <row r="178" spans="1:14" hidden="1">
      <c r="A178" s="48">
        <v>172</v>
      </c>
      <c r="B178" s="4">
        <f t="shared" ref="B178:I178" si="172">VALUE(MID(DEC2BIN($A178,8),COLUMN(B176)-COLUMN($A178),1))</f>
        <v>1</v>
      </c>
      <c r="C178" s="4">
        <f t="shared" si="172"/>
        <v>0</v>
      </c>
      <c r="D178" s="4">
        <f t="shared" si="172"/>
        <v>1</v>
      </c>
      <c r="E178" s="4">
        <f t="shared" si="172"/>
        <v>0</v>
      </c>
      <c r="F178" s="4">
        <f t="shared" si="172"/>
        <v>1</v>
      </c>
      <c r="G178" s="4">
        <f t="shared" si="172"/>
        <v>1</v>
      </c>
      <c r="H178" s="4">
        <f t="shared" si="172"/>
        <v>0</v>
      </c>
      <c r="I178" s="4">
        <f t="shared" si="172"/>
        <v>0</v>
      </c>
      <c r="N178" s="90"/>
    </row>
    <row r="179" spans="1:14" hidden="1">
      <c r="A179" s="48">
        <v>173</v>
      </c>
      <c r="B179" s="4">
        <f t="shared" ref="B179:I179" si="173">VALUE(MID(DEC2BIN($A179,8),COLUMN(B177)-COLUMN($A179),1))</f>
        <v>1</v>
      </c>
      <c r="C179" s="4">
        <f t="shared" si="173"/>
        <v>0</v>
      </c>
      <c r="D179" s="4">
        <f t="shared" si="173"/>
        <v>1</v>
      </c>
      <c r="E179" s="4">
        <f t="shared" si="173"/>
        <v>0</v>
      </c>
      <c r="F179" s="4">
        <f t="shared" si="173"/>
        <v>1</v>
      </c>
      <c r="G179" s="4">
        <f t="shared" si="173"/>
        <v>1</v>
      </c>
      <c r="H179" s="4">
        <f t="shared" si="173"/>
        <v>0</v>
      </c>
      <c r="I179" s="4">
        <f t="shared" si="173"/>
        <v>1</v>
      </c>
      <c r="N179" s="90"/>
    </row>
    <row r="180" spans="1:14" hidden="1">
      <c r="A180" s="48">
        <v>174</v>
      </c>
      <c r="B180" s="4">
        <f t="shared" ref="B180:I180" si="174">VALUE(MID(DEC2BIN($A180,8),COLUMN(B178)-COLUMN($A180),1))</f>
        <v>1</v>
      </c>
      <c r="C180" s="4">
        <f t="shared" si="174"/>
        <v>0</v>
      </c>
      <c r="D180" s="4">
        <f t="shared" si="174"/>
        <v>1</v>
      </c>
      <c r="E180" s="4">
        <f t="shared" si="174"/>
        <v>0</v>
      </c>
      <c r="F180" s="4">
        <f t="shared" si="174"/>
        <v>1</v>
      </c>
      <c r="G180" s="4">
        <f t="shared" si="174"/>
        <v>1</v>
      </c>
      <c r="H180" s="4">
        <f t="shared" si="174"/>
        <v>1</v>
      </c>
      <c r="I180" s="4">
        <f t="shared" si="174"/>
        <v>0</v>
      </c>
      <c r="N180" s="90"/>
    </row>
    <row r="181" spans="1:14" hidden="1">
      <c r="A181" s="48">
        <v>175</v>
      </c>
      <c r="B181" s="4">
        <f t="shared" ref="B181:I181" si="175">VALUE(MID(DEC2BIN($A181,8),COLUMN(B179)-COLUMN($A181),1))</f>
        <v>1</v>
      </c>
      <c r="C181" s="4">
        <f t="shared" si="175"/>
        <v>0</v>
      </c>
      <c r="D181" s="4">
        <f t="shared" si="175"/>
        <v>1</v>
      </c>
      <c r="E181" s="4">
        <f t="shared" si="175"/>
        <v>0</v>
      </c>
      <c r="F181" s="4">
        <f t="shared" si="175"/>
        <v>1</v>
      </c>
      <c r="G181" s="4">
        <f t="shared" si="175"/>
        <v>1</v>
      </c>
      <c r="H181" s="4">
        <f t="shared" si="175"/>
        <v>1</v>
      </c>
      <c r="I181" s="4">
        <f t="shared" si="175"/>
        <v>1</v>
      </c>
      <c r="N181" s="90"/>
    </row>
    <row r="182" spans="1:14" hidden="1">
      <c r="A182" s="48">
        <v>176</v>
      </c>
      <c r="B182" s="4">
        <f t="shared" ref="B182:I182" si="176">VALUE(MID(DEC2BIN($A182,8),COLUMN(B180)-COLUMN($A182),1))</f>
        <v>1</v>
      </c>
      <c r="C182" s="4">
        <f t="shared" si="176"/>
        <v>0</v>
      </c>
      <c r="D182" s="4">
        <f t="shared" si="176"/>
        <v>1</v>
      </c>
      <c r="E182" s="4">
        <f t="shared" si="176"/>
        <v>1</v>
      </c>
      <c r="F182" s="4">
        <f t="shared" si="176"/>
        <v>0</v>
      </c>
      <c r="G182" s="4">
        <f t="shared" si="176"/>
        <v>0</v>
      </c>
      <c r="H182" s="4">
        <f t="shared" si="176"/>
        <v>0</v>
      </c>
      <c r="I182" s="4">
        <f t="shared" si="176"/>
        <v>0</v>
      </c>
      <c r="N182" s="90"/>
    </row>
    <row r="183" spans="1:14" hidden="1">
      <c r="A183" s="48">
        <v>177</v>
      </c>
      <c r="B183" s="4">
        <f t="shared" ref="B183:I183" si="177">VALUE(MID(DEC2BIN($A183,8),COLUMN(B181)-COLUMN($A183),1))</f>
        <v>1</v>
      </c>
      <c r="C183" s="4">
        <f t="shared" si="177"/>
        <v>0</v>
      </c>
      <c r="D183" s="4">
        <f t="shared" si="177"/>
        <v>1</v>
      </c>
      <c r="E183" s="4">
        <f t="shared" si="177"/>
        <v>1</v>
      </c>
      <c r="F183" s="4">
        <f t="shared" si="177"/>
        <v>0</v>
      </c>
      <c r="G183" s="4">
        <f t="shared" si="177"/>
        <v>0</v>
      </c>
      <c r="H183" s="4">
        <f t="shared" si="177"/>
        <v>0</v>
      </c>
      <c r="I183" s="4">
        <f t="shared" si="177"/>
        <v>1</v>
      </c>
      <c r="N183" s="90"/>
    </row>
    <row r="184" spans="1:14" hidden="1">
      <c r="A184" s="48">
        <v>178</v>
      </c>
      <c r="B184" s="4">
        <f t="shared" ref="B184:I184" si="178">VALUE(MID(DEC2BIN($A184,8),COLUMN(B182)-COLUMN($A184),1))</f>
        <v>1</v>
      </c>
      <c r="C184" s="4">
        <f t="shared" si="178"/>
        <v>0</v>
      </c>
      <c r="D184" s="4">
        <f t="shared" si="178"/>
        <v>1</v>
      </c>
      <c r="E184" s="4">
        <f t="shared" si="178"/>
        <v>1</v>
      </c>
      <c r="F184" s="4">
        <f t="shared" si="178"/>
        <v>0</v>
      </c>
      <c r="G184" s="4">
        <f t="shared" si="178"/>
        <v>0</v>
      </c>
      <c r="H184" s="4">
        <f t="shared" si="178"/>
        <v>1</v>
      </c>
      <c r="I184" s="4">
        <f t="shared" si="178"/>
        <v>0</v>
      </c>
      <c r="N184" s="90"/>
    </row>
    <row r="185" spans="1:14" hidden="1">
      <c r="A185" s="48">
        <v>179</v>
      </c>
      <c r="B185" s="4">
        <f t="shared" ref="B185:I185" si="179">VALUE(MID(DEC2BIN($A185,8),COLUMN(B183)-COLUMN($A185),1))</f>
        <v>1</v>
      </c>
      <c r="C185" s="4">
        <f t="shared" si="179"/>
        <v>0</v>
      </c>
      <c r="D185" s="4">
        <f t="shared" si="179"/>
        <v>1</v>
      </c>
      <c r="E185" s="4">
        <f t="shared" si="179"/>
        <v>1</v>
      </c>
      <c r="F185" s="4">
        <f t="shared" si="179"/>
        <v>0</v>
      </c>
      <c r="G185" s="4">
        <f t="shared" si="179"/>
        <v>0</v>
      </c>
      <c r="H185" s="4">
        <f t="shared" si="179"/>
        <v>1</v>
      </c>
      <c r="I185" s="4">
        <f t="shared" si="179"/>
        <v>1</v>
      </c>
      <c r="N185" s="90"/>
    </row>
    <row r="186" spans="1:14" hidden="1">
      <c r="A186" s="48">
        <v>180</v>
      </c>
      <c r="B186" s="4">
        <f t="shared" ref="B186:I186" si="180">VALUE(MID(DEC2BIN($A186,8),COLUMN(B184)-COLUMN($A186),1))</f>
        <v>1</v>
      </c>
      <c r="C186" s="4">
        <f t="shared" si="180"/>
        <v>0</v>
      </c>
      <c r="D186" s="4">
        <f t="shared" si="180"/>
        <v>1</v>
      </c>
      <c r="E186" s="4">
        <f t="shared" si="180"/>
        <v>1</v>
      </c>
      <c r="F186" s="4">
        <f t="shared" si="180"/>
        <v>0</v>
      </c>
      <c r="G186" s="4">
        <f t="shared" si="180"/>
        <v>1</v>
      </c>
      <c r="H186" s="4">
        <f t="shared" si="180"/>
        <v>0</v>
      </c>
      <c r="I186" s="4">
        <f t="shared" si="180"/>
        <v>0</v>
      </c>
      <c r="N186" s="90"/>
    </row>
    <row r="187" spans="1:14" hidden="1">
      <c r="A187" s="48">
        <v>181</v>
      </c>
      <c r="B187" s="4">
        <f t="shared" ref="B187:I187" si="181">VALUE(MID(DEC2BIN($A187,8),COLUMN(B185)-COLUMN($A187),1))</f>
        <v>1</v>
      </c>
      <c r="C187" s="4">
        <f t="shared" si="181"/>
        <v>0</v>
      </c>
      <c r="D187" s="4">
        <f t="shared" si="181"/>
        <v>1</v>
      </c>
      <c r="E187" s="4">
        <f t="shared" si="181"/>
        <v>1</v>
      </c>
      <c r="F187" s="4">
        <f t="shared" si="181"/>
        <v>0</v>
      </c>
      <c r="G187" s="4">
        <f t="shared" si="181"/>
        <v>1</v>
      </c>
      <c r="H187" s="4">
        <f t="shared" si="181"/>
        <v>0</v>
      </c>
      <c r="I187" s="4">
        <f t="shared" si="181"/>
        <v>1</v>
      </c>
      <c r="N187" s="90"/>
    </row>
    <row r="188" spans="1:14" hidden="1">
      <c r="A188" s="48">
        <v>182</v>
      </c>
      <c r="B188" s="4">
        <f t="shared" ref="B188:I188" si="182">VALUE(MID(DEC2BIN($A188,8),COLUMN(B186)-COLUMN($A188),1))</f>
        <v>1</v>
      </c>
      <c r="C188" s="4">
        <f t="shared" si="182"/>
        <v>0</v>
      </c>
      <c r="D188" s="4">
        <f t="shared" si="182"/>
        <v>1</v>
      </c>
      <c r="E188" s="4">
        <f t="shared" si="182"/>
        <v>1</v>
      </c>
      <c r="F188" s="4">
        <f t="shared" si="182"/>
        <v>0</v>
      </c>
      <c r="G188" s="4">
        <f t="shared" si="182"/>
        <v>1</v>
      </c>
      <c r="H188" s="4">
        <f t="shared" si="182"/>
        <v>1</v>
      </c>
      <c r="I188" s="4">
        <f t="shared" si="182"/>
        <v>0</v>
      </c>
      <c r="N188" s="90"/>
    </row>
    <row r="189" spans="1:14" hidden="1">
      <c r="A189" s="48">
        <v>183</v>
      </c>
      <c r="B189" s="4">
        <f t="shared" ref="B189:I189" si="183">VALUE(MID(DEC2BIN($A189,8),COLUMN(B187)-COLUMN($A189),1))</f>
        <v>1</v>
      </c>
      <c r="C189" s="4">
        <f t="shared" si="183"/>
        <v>0</v>
      </c>
      <c r="D189" s="4">
        <f t="shared" si="183"/>
        <v>1</v>
      </c>
      <c r="E189" s="4">
        <f t="shared" si="183"/>
        <v>1</v>
      </c>
      <c r="F189" s="4">
        <f t="shared" si="183"/>
        <v>0</v>
      </c>
      <c r="G189" s="4">
        <f t="shared" si="183"/>
        <v>1</v>
      </c>
      <c r="H189" s="4">
        <f t="shared" si="183"/>
        <v>1</v>
      </c>
      <c r="I189" s="4">
        <f t="shared" si="183"/>
        <v>1</v>
      </c>
      <c r="N189" s="90"/>
    </row>
    <row r="190" spans="1:14" hidden="1">
      <c r="A190" s="48">
        <v>184</v>
      </c>
      <c r="B190" s="4">
        <f t="shared" ref="B190:I190" si="184">VALUE(MID(DEC2BIN($A190,8),COLUMN(B188)-COLUMN($A190),1))</f>
        <v>1</v>
      </c>
      <c r="C190" s="4">
        <f t="shared" si="184"/>
        <v>0</v>
      </c>
      <c r="D190" s="4">
        <f t="shared" si="184"/>
        <v>1</v>
      </c>
      <c r="E190" s="4">
        <f t="shared" si="184"/>
        <v>1</v>
      </c>
      <c r="F190" s="4">
        <f t="shared" si="184"/>
        <v>1</v>
      </c>
      <c r="G190" s="4">
        <f t="shared" si="184"/>
        <v>0</v>
      </c>
      <c r="H190" s="4">
        <f t="shared" si="184"/>
        <v>0</v>
      </c>
      <c r="I190" s="4">
        <f t="shared" si="184"/>
        <v>0</v>
      </c>
      <c r="N190" s="90"/>
    </row>
    <row r="191" spans="1:14" hidden="1">
      <c r="A191" s="48">
        <v>185</v>
      </c>
      <c r="B191" s="4">
        <f t="shared" ref="B191:I191" si="185">VALUE(MID(DEC2BIN($A191,8),COLUMN(B189)-COLUMN($A191),1))</f>
        <v>1</v>
      </c>
      <c r="C191" s="4">
        <f t="shared" si="185"/>
        <v>0</v>
      </c>
      <c r="D191" s="4">
        <f t="shared" si="185"/>
        <v>1</v>
      </c>
      <c r="E191" s="4">
        <f t="shared" si="185"/>
        <v>1</v>
      </c>
      <c r="F191" s="4">
        <f t="shared" si="185"/>
        <v>1</v>
      </c>
      <c r="G191" s="4">
        <f t="shared" si="185"/>
        <v>0</v>
      </c>
      <c r="H191" s="4">
        <f t="shared" si="185"/>
        <v>0</v>
      </c>
      <c r="I191" s="4">
        <f t="shared" si="185"/>
        <v>1</v>
      </c>
      <c r="N191" s="90"/>
    </row>
    <row r="192" spans="1:14" hidden="1">
      <c r="A192" s="48">
        <v>186</v>
      </c>
      <c r="B192" s="4">
        <f t="shared" ref="B192:I192" si="186">VALUE(MID(DEC2BIN($A192,8),COLUMN(B190)-COLUMN($A192),1))</f>
        <v>1</v>
      </c>
      <c r="C192" s="4">
        <f t="shared" si="186"/>
        <v>0</v>
      </c>
      <c r="D192" s="4">
        <f t="shared" si="186"/>
        <v>1</v>
      </c>
      <c r="E192" s="4">
        <f t="shared" si="186"/>
        <v>1</v>
      </c>
      <c r="F192" s="4">
        <f t="shared" si="186"/>
        <v>1</v>
      </c>
      <c r="G192" s="4">
        <f t="shared" si="186"/>
        <v>0</v>
      </c>
      <c r="H192" s="4">
        <f t="shared" si="186"/>
        <v>1</v>
      </c>
      <c r="I192" s="4">
        <f t="shared" si="186"/>
        <v>0</v>
      </c>
      <c r="N192" s="90"/>
    </row>
    <row r="193" spans="1:14" hidden="1">
      <c r="A193" s="48">
        <v>187</v>
      </c>
      <c r="B193" s="4">
        <f t="shared" ref="B193:I193" si="187">VALUE(MID(DEC2BIN($A193,8),COLUMN(B191)-COLUMN($A193),1))</f>
        <v>1</v>
      </c>
      <c r="C193" s="4">
        <f t="shared" si="187"/>
        <v>0</v>
      </c>
      <c r="D193" s="4">
        <f t="shared" si="187"/>
        <v>1</v>
      </c>
      <c r="E193" s="4">
        <f t="shared" si="187"/>
        <v>1</v>
      </c>
      <c r="F193" s="4">
        <f t="shared" si="187"/>
        <v>1</v>
      </c>
      <c r="G193" s="4">
        <f t="shared" si="187"/>
        <v>0</v>
      </c>
      <c r="H193" s="4">
        <f t="shared" si="187"/>
        <v>1</v>
      </c>
      <c r="I193" s="4">
        <f t="shared" si="187"/>
        <v>1</v>
      </c>
      <c r="N193" s="90"/>
    </row>
    <row r="194" spans="1:14" hidden="1">
      <c r="A194" s="48">
        <v>188</v>
      </c>
      <c r="B194" s="4">
        <f t="shared" ref="B194:I194" si="188">VALUE(MID(DEC2BIN($A194,8),COLUMN(B192)-COLUMN($A194),1))</f>
        <v>1</v>
      </c>
      <c r="C194" s="4">
        <f t="shared" si="188"/>
        <v>0</v>
      </c>
      <c r="D194" s="4">
        <f t="shared" si="188"/>
        <v>1</v>
      </c>
      <c r="E194" s="4">
        <f t="shared" si="188"/>
        <v>1</v>
      </c>
      <c r="F194" s="4">
        <f t="shared" si="188"/>
        <v>1</v>
      </c>
      <c r="G194" s="4">
        <f t="shared" si="188"/>
        <v>1</v>
      </c>
      <c r="H194" s="4">
        <f t="shared" si="188"/>
        <v>0</v>
      </c>
      <c r="I194" s="4">
        <f t="shared" si="188"/>
        <v>0</v>
      </c>
      <c r="N194" s="90"/>
    </row>
    <row r="195" spans="1:14" hidden="1">
      <c r="A195" s="48">
        <v>189</v>
      </c>
      <c r="B195" s="4">
        <f t="shared" ref="B195:I195" si="189">VALUE(MID(DEC2BIN($A195,8),COLUMN(B193)-COLUMN($A195),1))</f>
        <v>1</v>
      </c>
      <c r="C195" s="4">
        <f t="shared" si="189"/>
        <v>0</v>
      </c>
      <c r="D195" s="4">
        <f t="shared" si="189"/>
        <v>1</v>
      </c>
      <c r="E195" s="4">
        <f t="shared" si="189"/>
        <v>1</v>
      </c>
      <c r="F195" s="4">
        <f t="shared" si="189"/>
        <v>1</v>
      </c>
      <c r="G195" s="4">
        <f t="shared" si="189"/>
        <v>1</v>
      </c>
      <c r="H195" s="4">
        <f t="shared" si="189"/>
        <v>0</v>
      </c>
      <c r="I195" s="4">
        <f t="shared" si="189"/>
        <v>1</v>
      </c>
      <c r="N195" s="90"/>
    </row>
    <row r="196" spans="1:14" hidden="1">
      <c r="A196" s="48">
        <v>190</v>
      </c>
      <c r="B196" s="4">
        <f t="shared" ref="B196:I196" si="190">VALUE(MID(DEC2BIN($A196,8),COLUMN(B194)-COLUMN($A196),1))</f>
        <v>1</v>
      </c>
      <c r="C196" s="4">
        <f t="shared" si="190"/>
        <v>0</v>
      </c>
      <c r="D196" s="4">
        <f t="shared" si="190"/>
        <v>1</v>
      </c>
      <c r="E196" s="4">
        <f t="shared" si="190"/>
        <v>1</v>
      </c>
      <c r="F196" s="4">
        <f t="shared" si="190"/>
        <v>1</v>
      </c>
      <c r="G196" s="4">
        <f t="shared" si="190"/>
        <v>1</v>
      </c>
      <c r="H196" s="4">
        <f t="shared" si="190"/>
        <v>1</v>
      </c>
      <c r="I196" s="4">
        <f t="shared" si="190"/>
        <v>0</v>
      </c>
      <c r="N196" s="90"/>
    </row>
    <row r="197" spans="1:14" hidden="1">
      <c r="A197" s="48">
        <v>191</v>
      </c>
      <c r="B197" s="4">
        <f t="shared" ref="B197:I197" si="191">VALUE(MID(DEC2BIN($A197,8),COLUMN(B195)-COLUMN($A197),1))</f>
        <v>1</v>
      </c>
      <c r="C197" s="4">
        <f t="shared" si="191"/>
        <v>0</v>
      </c>
      <c r="D197" s="4">
        <f t="shared" si="191"/>
        <v>1</v>
      </c>
      <c r="E197" s="4">
        <f t="shared" si="191"/>
        <v>1</v>
      </c>
      <c r="F197" s="4">
        <f t="shared" si="191"/>
        <v>1</v>
      </c>
      <c r="G197" s="4">
        <f t="shared" si="191"/>
        <v>1</v>
      </c>
      <c r="H197" s="4">
        <f t="shared" si="191"/>
        <v>1</v>
      </c>
      <c r="I197" s="4">
        <f t="shared" si="191"/>
        <v>1</v>
      </c>
      <c r="N197" s="90"/>
    </row>
    <row r="198" spans="1:14" hidden="1">
      <c r="A198" s="48">
        <v>192</v>
      </c>
      <c r="B198" s="4">
        <f t="shared" ref="B198:I198" si="192">VALUE(MID(DEC2BIN($A198,8),COLUMN(B196)-COLUMN($A198),1))</f>
        <v>1</v>
      </c>
      <c r="C198" s="4">
        <f t="shared" si="192"/>
        <v>1</v>
      </c>
      <c r="D198" s="4">
        <f t="shared" si="192"/>
        <v>0</v>
      </c>
      <c r="E198" s="4">
        <f t="shared" si="192"/>
        <v>0</v>
      </c>
      <c r="F198" s="4">
        <f t="shared" si="192"/>
        <v>0</v>
      </c>
      <c r="G198" s="4">
        <f t="shared" si="192"/>
        <v>0</v>
      </c>
      <c r="H198" s="4">
        <f t="shared" si="192"/>
        <v>0</v>
      </c>
      <c r="I198" s="4">
        <f t="shared" si="192"/>
        <v>0</v>
      </c>
      <c r="N198" s="90"/>
    </row>
    <row r="199" spans="1:14" hidden="1">
      <c r="A199" s="48">
        <v>193</v>
      </c>
      <c r="B199" s="4">
        <f t="shared" ref="B199:I199" si="193">VALUE(MID(DEC2BIN($A199,8),COLUMN(B197)-COLUMN($A199),1))</f>
        <v>1</v>
      </c>
      <c r="C199" s="4">
        <f t="shared" si="193"/>
        <v>1</v>
      </c>
      <c r="D199" s="4">
        <f t="shared" si="193"/>
        <v>0</v>
      </c>
      <c r="E199" s="4">
        <f t="shared" si="193"/>
        <v>0</v>
      </c>
      <c r="F199" s="4">
        <f t="shared" si="193"/>
        <v>0</v>
      </c>
      <c r="G199" s="4">
        <f t="shared" si="193"/>
        <v>0</v>
      </c>
      <c r="H199" s="4">
        <f t="shared" si="193"/>
        <v>0</v>
      </c>
      <c r="I199" s="4">
        <f t="shared" si="193"/>
        <v>1</v>
      </c>
      <c r="N199" s="90"/>
    </row>
    <row r="200" spans="1:14" hidden="1">
      <c r="A200" s="48">
        <v>194</v>
      </c>
      <c r="B200" s="4">
        <f t="shared" ref="B200:I200" si="194">VALUE(MID(DEC2BIN($A200,8),COLUMN(B198)-COLUMN($A200),1))</f>
        <v>1</v>
      </c>
      <c r="C200" s="4">
        <f t="shared" si="194"/>
        <v>1</v>
      </c>
      <c r="D200" s="4">
        <f t="shared" si="194"/>
        <v>0</v>
      </c>
      <c r="E200" s="4">
        <f t="shared" si="194"/>
        <v>0</v>
      </c>
      <c r="F200" s="4">
        <f t="shared" si="194"/>
        <v>0</v>
      </c>
      <c r="G200" s="4">
        <f t="shared" si="194"/>
        <v>0</v>
      </c>
      <c r="H200" s="4">
        <f t="shared" si="194"/>
        <v>1</v>
      </c>
      <c r="I200" s="4">
        <f t="shared" si="194"/>
        <v>0</v>
      </c>
      <c r="N200" s="90"/>
    </row>
    <row r="201" spans="1:14" hidden="1">
      <c r="A201" s="48">
        <v>195</v>
      </c>
      <c r="B201" s="4">
        <f t="shared" ref="B201:I201" si="195">VALUE(MID(DEC2BIN($A201,8),COLUMN(B199)-COLUMN($A201),1))</f>
        <v>1</v>
      </c>
      <c r="C201" s="4">
        <f t="shared" si="195"/>
        <v>1</v>
      </c>
      <c r="D201" s="4">
        <f t="shared" si="195"/>
        <v>0</v>
      </c>
      <c r="E201" s="4">
        <f t="shared" si="195"/>
        <v>0</v>
      </c>
      <c r="F201" s="4">
        <f t="shared" si="195"/>
        <v>0</v>
      </c>
      <c r="G201" s="4">
        <f t="shared" si="195"/>
        <v>0</v>
      </c>
      <c r="H201" s="4">
        <f t="shared" si="195"/>
        <v>1</v>
      </c>
      <c r="I201" s="4">
        <f t="shared" si="195"/>
        <v>1</v>
      </c>
      <c r="N201" s="90"/>
    </row>
    <row r="202" spans="1:14" hidden="1">
      <c r="A202" s="48">
        <v>196</v>
      </c>
      <c r="B202" s="4">
        <f t="shared" ref="B202:I202" si="196">VALUE(MID(DEC2BIN($A202,8),COLUMN(B200)-COLUMN($A202),1))</f>
        <v>1</v>
      </c>
      <c r="C202" s="4">
        <f t="shared" si="196"/>
        <v>1</v>
      </c>
      <c r="D202" s="4">
        <f t="shared" si="196"/>
        <v>0</v>
      </c>
      <c r="E202" s="4">
        <f t="shared" si="196"/>
        <v>0</v>
      </c>
      <c r="F202" s="4">
        <f t="shared" si="196"/>
        <v>0</v>
      </c>
      <c r="G202" s="4">
        <f t="shared" si="196"/>
        <v>1</v>
      </c>
      <c r="H202" s="4">
        <f t="shared" si="196"/>
        <v>0</v>
      </c>
      <c r="I202" s="4">
        <f t="shared" si="196"/>
        <v>0</v>
      </c>
      <c r="N202" s="90"/>
    </row>
    <row r="203" spans="1:14" hidden="1">
      <c r="A203" s="48">
        <v>197</v>
      </c>
      <c r="B203" s="4">
        <f t="shared" ref="B203:I203" si="197">VALUE(MID(DEC2BIN($A203,8),COLUMN(B201)-COLUMN($A203),1))</f>
        <v>1</v>
      </c>
      <c r="C203" s="4">
        <f t="shared" si="197"/>
        <v>1</v>
      </c>
      <c r="D203" s="4">
        <f t="shared" si="197"/>
        <v>0</v>
      </c>
      <c r="E203" s="4">
        <f t="shared" si="197"/>
        <v>0</v>
      </c>
      <c r="F203" s="4">
        <f t="shared" si="197"/>
        <v>0</v>
      </c>
      <c r="G203" s="4">
        <f t="shared" si="197"/>
        <v>1</v>
      </c>
      <c r="H203" s="4">
        <f t="shared" si="197"/>
        <v>0</v>
      </c>
      <c r="I203" s="4">
        <f t="shared" si="197"/>
        <v>1</v>
      </c>
      <c r="N203" s="90"/>
    </row>
    <row r="204" spans="1:14" hidden="1">
      <c r="A204" s="48">
        <v>198</v>
      </c>
      <c r="B204" s="4">
        <f t="shared" ref="B204:I204" si="198">VALUE(MID(DEC2BIN($A204,8),COLUMN(B202)-COLUMN($A204),1))</f>
        <v>1</v>
      </c>
      <c r="C204" s="4">
        <f t="shared" si="198"/>
        <v>1</v>
      </c>
      <c r="D204" s="4">
        <f t="shared" si="198"/>
        <v>0</v>
      </c>
      <c r="E204" s="4">
        <f t="shared" si="198"/>
        <v>0</v>
      </c>
      <c r="F204" s="4">
        <f t="shared" si="198"/>
        <v>0</v>
      </c>
      <c r="G204" s="4">
        <f t="shared" si="198"/>
        <v>1</v>
      </c>
      <c r="H204" s="4">
        <f t="shared" si="198"/>
        <v>1</v>
      </c>
      <c r="I204" s="4">
        <f t="shared" si="198"/>
        <v>0</v>
      </c>
      <c r="N204" s="90"/>
    </row>
    <row r="205" spans="1:14" hidden="1">
      <c r="A205" s="48">
        <v>199</v>
      </c>
      <c r="B205" s="4">
        <f t="shared" ref="B205:I205" si="199">VALUE(MID(DEC2BIN($A205,8),COLUMN(B203)-COLUMN($A205),1))</f>
        <v>1</v>
      </c>
      <c r="C205" s="4">
        <f t="shared" si="199"/>
        <v>1</v>
      </c>
      <c r="D205" s="4">
        <f t="shared" si="199"/>
        <v>0</v>
      </c>
      <c r="E205" s="4">
        <f t="shared" si="199"/>
        <v>0</v>
      </c>
      <c r="F205" s="4">
        <f t="shared" si="199"/>
        <v>0</v>
      </c>
      <c r="G205" s="4">
        <f t="shared" si="199"/>
        <v>1</v>
      </c>
      <c r="H205" s="4">
        <f t="shared" si="199"/>
        <v>1</v>
      </c>
      <c r="I205" s="4">
        <f t="shared" si="199"/>
        <v>1</v>
      </c>
      <c r="N205" s="90"/>
    </row>
    <row r="206" spans="1:14" hidden="1">
      <c r="A206" s="48">
        <v>200</v>
      </c>
      <c r="B206" s="4">
        <f t="shared" ref="B206:I206" si="200">VALUE(MID(DEC2BIN($A206,8),COLUMN(B204)-COLUMN($A206),1))</f>
        <v>1</v>
      </c>
      <c r="C206" s="4">
        <f t="shared" si="200"/>
        <v>1</v>
      </c>
      <c r="D206" s="4">
        <f t="shared" si="200"/>
        <v>0</v>
      </c>
      <c r="E206" s="4">
        <f t="shared" si="200"/>
        <v>0</v>
      </c>
      <c r="F206" s="4">
        <f t="shared" si="200"/>
        <v>1</v>
      </c>
      <c r="G206" s="4">
        <f t="shared" si="200"/>
        <v>0</v>
      </c>
      <c r="H206" s="4">
        <f t="shared" si="200"/>
        <v>0</v>
      </c>
      <c r="I206" s="4">
        <f t="shared" si="200"/>
        <v>0</v>
      </c>
      <c r="N206" s="90"/>
    </row>
    <row r="207" spans="1:14" hidden="1">
      <c r="A207" s="48">
        <v>201</v>
      </c>
      <c r="B207" s="4">
        <f t="shared" ref="B207:I207" si="201">VALUE(MID(DEC2BIN($A207,8),COLUMN(B205)-COLUMN($A207),1))</f>
        <v>1</v>
      </c>
      <c r="C207" s="4">
        <f t="shared" si="201"/>
        <v>1</v>
      </c>
      <c r="D207" s="4">
        <f t="shared" si="201"/>
        <v>0</v>
      </c>
      <c r="E207" s="4">
        <f t="shared" si="201"/>
        <v>0</v>
      </c>
      <c r="F207" s="4">
        <f t="shared" si="201"/>
        <v>1</v>
      </c>
      <c r="G207" s="4">
        <f t="shared" si="201"/>
        <v>0</v>
      </c>
      <c r="H207" s="4">
        <f t="shared" si="201"/>
        <v>0</v>
      </c>
      <c r="I207" s="4">
        <f t="shared" si="201"/>
        <v>1</v>
      </c>
      <c r="N207" s="90"/>
    </row>
    <row r="208" spans="1:14" hidden="1">
      <c r="A208" s="48">
        <v>202</v>
      </c>
      <c r="B208" s="4">
        <f t="shared" ref="B208:I208" si="202">VALUE(MID(DEC2BIN($A208,8),COLUMN(B206)-COLUMN($A208),1))</f>
        <v>1</v>
      </c>
      <c r="C208" s="4">
        <f t="shared" si="202"/>
        <v>1</v>
      </c>
      <c r="D208" s="4">
        <f t="shared" si="202"/>
        <v>0</v>
      </c>
      <c r="E208" s="4">
        <f t="shared" si="202"/>
        <v>0</v>
      </c>
      <c r="F208" s="4">
        <f t="shared" si="202"/>
        <v>1</v>
      </c>
      <c r="G208" s="4">
        <f t="shared" si="202"/>
        <v>0</v>
      </c>
      <c r="H208" s="4">
        <f t="shared" si="202"/>
        <v>1</v>
      </c>
      <c r="I208" s="4">
        <f t="shared" si="202"/>
        <v>0</v>
      </c>
      <c r="N208" s="90"/>
    </row>
    <row r="209" spans="1:14" hidden="1">
      <c r="A209" s="48">
        <v>203</v>
      </c>
      <c r="B209" s="4">
        <f t="shared" ref="B209:I209" si="203">VALUE(MID(DEC2BIN($A209,8),COLUMN(B207)-COLUMN($A209),1))</f>
        <v>1</v>
      </c>
      <c r="C209" s="4">
        <f t="shared" si="203"/>
        <v>1</v>
      </c>
      <c r="D209" s="4">
        <f t="shared" si="203"/>
        <v>0</v>
      </c>
      <c r="E209" s="4">
        <f t="shared" si="203"/>
        <v>0</v>
      </c>
      <c r="F209" s="4">
        <f t="shared" si="203"/>
        <v>1</v>
      </c>
      <c r="G209" s="4">
        <f t="shared" si="203"/>
        <v>0</v>
      </c>
      <c r="H209" s="4">
        <f t="shared" si="203"/>
        <v>1</v>
      </c>
      <c r="I209" s="4">
        <f t="shared" si="203"/>
        <v>1</v>
      </c>
      <c r="N209" s="90"/>
    </row>
    <row r="210" spans="1:14" hidden="1">
      <c r="A210" s="48">
        <v>204</v>
      </c>
      <c r="B210" s="4">
        <f t="shared" ref="B210:I210" si="204">VALUE(MID(DEC2BIN($A210,8),COLUMN(B208)-COLUMN($A210),1))</f>
        <v>1</v>
      </c>
      <c r="C210" s="4">
        <f t="shared" si="204"/>
        <v>1</v>
      </c>
      <c r="D210" s="4">
        <f t="shared" si="204"/>
        <v>0</v>
      </c>
      <c r="E210" s="4">
        <f t="shared" si="204"/>
        <v>0</v>
      </c>
      <c r="F210" s="4">
        <f t="shared" si="204"/>
        <v>1</v>
      </c>
      <c r="G210" s="4">
        <f t="shared" si="204"/>
        <v>1</v>
      </c>
      <c r="H210" s="4">
        <f t="shared" si="204"/>
        <v>0</v>
      </c>
      <c r="I210" s="4">
        <f t="shared" si="204"/>
        <v>0</v>
      </c>
      <c r="N210" s="90"/>
    </row>
    <row r="211" spans="1:14" hidden="1">
      <c r="A211" s="48">
        <v>205</v>
      </c>
      <c r="B211" s="4">
        <f t="shared" ref="B211:I211" si="205">VALUE(MID(DEC2BIN($A211,8),COLUMN(B209)-COLUMN($A211),1))</f>
        <v>1</v>
      </c>
      <c r="C211" s="4">
        <f t="shared" si="205"/>
        <v>1</v>
      </c>
      <c r="D211" s="4">
        <f t="shared" si="205"/>
        <v>0</v>
      </c>
      <c r="E211" s="4">
        <f t="shared" si="205"/>
        <v>0</v>
      </c>
      <c r="F211" s="4">
        <f t="shared" si="205"/>
        <v>1</v>
      </c>
      <c r="G211" s="4">
        <f t="shared" si="205"/>
        <v>1</v>
      </c>
      <c r="H211" s="4">
        <f t="shared" si="205"/>
        <v>0</v>
      </c>
      <c r="I211" s="4">
        <f t="shared" si="205"/>
        <v>1</v>
      </c>
      <c r="N211" s="90"/>
    </row>
    <row r="212" spans="1:14" hidden="1">
      <c r="A212" s="48">
        <v>206</v>
      </c>
      <c r="B212" s="4">
        <f t="shared" ref="B212:I212" si="206">VALUE(MID(DEC2BIN($A212,8),COLUMN(B210)-COLUMN($A212),1))</f>
        <v>1</v>
      </c>
      <c r="C212" s="4">
        <f t="shared" si="206"/>
        <v>1</v>
      </c>
      <c r="D212" s="4">
        <f t="shared" si="206"/>
        <v>0</v>
      </c>
      <c r="E212" s="4">
        <f t="shared" si="206"/>
        <v>0</v>
      </c>
      <c r="F212" s="4">
        <f t="shared" si="206"/>
        <v>1</v>
      </c>
      <c r="G212" s="4">
        <f t="shared" si="206"/>
        <v>1</v>
      </c>
      <c r="H212" s="4">
        <f t="shared" si="206"/>
        <v>1</v>
      </c>
      <c r="I212" s="4">
        <f t="shared" si="206"/>
        <v>0</v>
      </c>
      <c r="N212" s="90"/>
    </row>
    <row r="213" spans="1:14" hidden="1">
      <c r="A213" s="48">
        <v>207</v>
      </c>
      <c r="B213" s="4">
        <f t="shared" ref="B213:I213" si="207">VALUE(MID(DEC2BIN($A213,8),COLUMN(B211)-COLUMN($A213),1))</f>
        <v>1</v>
      </c>
      <c r="C213" s="4">
        <f t="shared" si="207"/>
        <v>1</v>
      </c>
      <c r="D213" s="4">
        <f t="shared" si="207"/>
        <v>0</v>
      </c>
      <c r="E213" s="4">
        <f t="shared" si="207"/>
        <v>0</v>
      </c>
      <c r="F213" s="4">
        <f t="shared" si="207"/>
        <v>1</v>
      </c>
      <c r="G213" s="4">
        <f t="shared" si="207"/>
        <v>1</v>
      </c>
      <c r="H213" s="4">
        <f t="shared" si="207"/>
        <v>1</v>
      </c>
      <c r="I213" s="4">
        <f t="shared" si="207"/>
        <v>1</v>
      </c>
      <c r="N213" s="90"/>
    </row>
    <row r="214" spans="1:14" hidden="1">
      <c r="A214" s="48">
        <v>208</v>
      </c>
      <c r="B214" s="4">
        <f t="shared" ref="B214:I214" si="208">VALUE(MID(DEC2BIN($A214,8),COLUMN(B212)-COLUMN($A214),1))</f>
        <v>1</v>
      </c>
      <c r="C214" s="4">
        <f t="shared" si="208"/>
        <v>1</v>
      </c>
      <c r="D214" s="4">
        <f t="shared" si="208"/>
        <v>0</v>
      </c>
      <c r="E214" s="4">
        <f t="shared" si="208"/>
        <v>1</v>
      </c>
      <c r="F214" s="4">
        <f t="shared" si="208"/>
        <v>0</v>
      </c>
      <c r="G214" s="4">
        <f t="shared" si="208"/>
        <v>0</v>
      </c>
      <c r="H214" s="4">
        <f t="shared" si="208"/>
        <v>0</v>
      </c>
      <c r="I214" s="4">
        <f t="shared" si="208"/>
        <v>0</v>
      </c>
      <c r="N214" s="90"/>
    </row>
    <row r="215" spans="1:14" hidden="1">
      <c r="A215" s="48">
        <v>209</v>
      </c>
      <c r="B215" s="4">
        <f t="shared" ref="B215:I215" si="209">VALUE(MID(DEC2BIN($A215,8),COLUMN(B213)-COLUMN($A215),1))</f>
        <v>1</v>
      </c>
      <c r="C215" s="4">
        <f t="shared" si="209"/>
        <v>1</v>
      </c>
      <c r="D215" s="4">
        <f t="shared" si="209"/>
        <v>0</v>
      </c>
      <c r="E215" s="4">
        <f t="shared" si="209"/>
        <v>1</v>
      </c>
      <c r="F215" s="4">
        <f t="shared" si="209"/>
        <v>0</v>
      </c>
      <c r="G215" s="4">
        <f t="shared" si="209"/>
        <v>0</v>
      </c>
      <c r="H215" s="4">
        <f t="shared" si="209"/>
        <v>0</v>
      </c>
      <c r="I215" s="4">
        <f t="shared" si="209"/>
        <v>1</v>
      </c>
      <c r="N215" s="90"/>
    </row>
    <row r="216" spans="1:14" hidden="1">
      <c r="A216" s="48">
        <v>210</v>
      </c>
      <c r="B216" s="4">
        <f t="shared" ref="B216:I216" si="210">VALUE(MID(DEC2BIN($A216,8),COLUMN(B214)-COLUMN($A216),1))</f>
        <v>1</v>
      </c>
      <c r="C216" s="4">
        <f t="shared" si="210"/>
        <v>1</v>
      </c>
      <c r="D216" s="4">
        <f t="shared" si="210"/>
        <v>0</v>
      </c>
      <c r="E216" s="4">
        <f t="shared" si="210"/>
        <v>1</v>
      </c>
      <c r="F216" s="4">
        <f t="shared" si="210"/>
        <v>0</v>
      </c>
      <c r="G216" s="4">
        <f t="shared" si="210"/>
        <v>0</v>
      </c>
      <c r="H216" s="4">
        <f t="shared" si="210"/>
        <v>1</v>
      </c>
      <c r="I216" s="4">
        <f t="shared" si="210"/>
        <v>0</v>
      </c>
      <c r="N216" s="90"/>
    </row>
    <row r="217" spans="1:14" hidden="1">
      <c r="A217" s="48">
        <v>211</v>
      </c>
      <c r="B217" s="4">
        <f t="shared" ref="B217:I217" si="211">VALUE(MID(DEC2BIN($A217,8),COLUMN(B215)-COLUMN($A217),1))</f>
        <v>1</v>
      </c>
      <c r="C217" s="4">
        <f t="shared" si="211"/>
        <v>1</v>
      </c>
      <c r="D217" s="4">
        <f t="shared" si="211"/>
        <v>0</v>
      </c>
      <c r="E217" s="4">
        <f t="shared" si="211"/>
        <v>1</v>
      </c>
      <c r="F217" s="4">
        <f t="shared" si="211"/>
        <v>0</v>
      </c>
      <c r="G217" s="4">
        <f t="shared" si="211"/>
        <v>0</v>
      </c>
      <c r="H217" s="4">
        <f t="shared" si="211"/>
        <v>1</v>
      </c>
      <c r="I217" s="4">
        <f t="shared" si="211"/>
        <v>1</v>
      </c>
      <c r="N217" s="90"/>
    </row>
    <row r="218" spans="1:14" hidden="1">
      <c r="A218" s="48">
        <v>212</v>
      </c>
      <c r="B218" s="4">
        <f t="shared" ref="B218:I218" si="212">VALUE(MID(DEC2BIN($A218,8),COLUMN(B216)-COLUMN($A218),1))</f>
        <v>1</v>
      </c>
      <c r="C218" s="4">
        <f t="shared" si="212"/>
        <v>1</v>
      </c>
      <c r="D218" s="4">
        <f t="shared" si="212"/>
        <v>0</v>
      </c>
      <c r="E218" s="4">
        <f t="shared" si="212"/>
        <v>1</v>
      </c>
      <c r="F218" s="4">
        <f t="shared" si="212"/>
        <v>0</v>
      </c>
      <c r="G218" s="4">
        <f t="shared" si="212"/>
        <v>1</v>
      </c>
      <c r="H218" s="4">
        <f t="shared" si="212"/>
        <v>0</v>
      </c>
      <c r="I218" s="4">
        <f t="shared" si="212"/>
        <v>0</v>
      </c>
      <c r="N218" s="90"/>
    </row>
    <row r="219" spans="1:14" hidden="1">
      <c r="A219" s="48">
        <v>213</v>
      </c>
      <c r="B219" s="4">
        <f t="shared" ref="B219:I219" si="213">VALUE(MID(DEC2BIN($A219,8),COLUMN(B217)-COLUMN($A219),1))</f>
        <v>1</v>
      </c>
      <c r="C219" s="4">
        <f t="shared" si="213"/>
        <v>1</v>
      </c>
      <c r="D219" s="4">
        <f t="shared" si="213"/>
        <v>0</v>
      </c>
      <c r="E219" s="4">
        <f t="shared" si="213"/>
        <v>1</v>
      </c>
      <c r="F219" s="4">
        <f t="shared" si="213"/>
        <v>0</v>
      </c>
      <c r="G219" s="4">
        <f t="shared" si="213"/>
        <v>1</v>
      </c>
      <c r="H219" s="4">
        <f t="shared" si="213"/>
        <v>0</v>
      </c>
      <c r="I219" s="4">
        <f t="shared" si="213"/>
        <v>1</v>
      </c>
      <c r="N219" s="90"/>
    </row>
    <row r="220" spans="1:14" hidden="1">
      <c r="A220" s="48">
        <v>214</v>
      </c>
      <c r="B220" s="4">
        <f t="shared" ref="B220:I220" si="214">VALUE(MID(DEC2BIN($A220,8),COLUMN(B218)-COLUMN($A220),1))</f>
        <v>1</v>
      </c>
      <c r="C220" s="4">
        <f t="shared" si="214"/>
        <v>1</v>
      </c>
      <c r="D220" s="4">
        <f t="shared" si="214"/>
        <v>0</v>
      </c>
      <c r="E220" s="4">
        <f t="shared" si="214"/>
        <v>1</v>
      </c>
      <c r="F220" s="4">
        <f t="shared" si="214"/>
        <v>0</v>
      </c>
      <c r="G220" s="4">
        <f t="shared" si="214"/>
        <v>1</v>
      </c>
      <c r="H220" s="4">
        <f t="shared" si="214"/>
        <v>1</v>
      </c>
      <c r="I220" s="4">
        <f t="shared" si="214"/>
        <v>0</v>
      </c>
      <c r="N220" s="90"/>
    </row>
    <row r="221" spans="1:14" hidden="1">
      <c r="A221" s="48">
        <v>215</v>
      </c>
      <c r="B221" s="4">
        <f t="shared" ref="B221:I221" si="215">VALUE(MID(DEC2BIN($A221,8),COLUMN(B219)-COLUMN($A221),1))</f>
        <v>1</v>
      </c>
      <c r="C221" s="4">
        <f t="shared" si="215"/>
        <v>1</v>
      </c>
      <c r="D221" s="4">
        <f t="shared" si="215"/>
        <v>0</v>
      </c>
      <c r="E221" s="4">
        <f t="shared" si="215"/>
        <v>1</v>
      </c>
      <c r="F221" s="4">
        <f t="shared" si="215"/>
        <v>0</v>
      </c>
      <c r="G221" s="4">
        <f t="shared" si="215"/>
        <v>1</v>
      </c>
      <c r="H221" s="4">
        <f t="shared" si="215"/>
        <v>1</v>
      </c>
      <c r="I221" s="4">
        <f t="shared" si="215"/>
        <v>1</v>
      </c>
      <c r="N221" s="90"/>
    </row>
    <row r="222" spans="1:14" hidden="1">
      <c r="A222" s="48">
        <v>216</v>
      </c>
      <c r="B222" s="4">
        <f t="shared" ref="B222:I222" si="216">VALUE(MID(DEC2BIN($A222,8),COLUMN(B220)-COLUMN($A222),1))</f>
        <v>1</v>
      </c>
      <c r="C222" s="4">
        <f t="shared" si="216"/>
        <v>1</v>
      </c>
      <c r="D222" s="4">
        <f t="shared" si="216"/>
        <v>0</v>
      </c>
      <c r="E222" s="4">
        <f t="shared" si="216"/>
        <v>1</v>
      </c>
      <c r="F222" s="4">
        <f t="shared" si="216"/>
        <v>1</v>
      </c>
      <c r="G222" s="4">
        <f t="shared" si="216"/>
        <v>0</v>
      </c>
      <c r="H222" s="4">
        <f t="shared" si="216"/>
        <v>0</v>
      </c>
      <c r="I222" s="4">
        <f t="shared" si="216"/>
        <v>0</v>
      </c>
      <c r="N222" s="90"/>
    </row>
    <row r="223" spans="1:14" hidden="1">
      <c r="A223" s="48">
        <v>217</v>
      </c>
      <c r="B223" s="4">
        <f t="shared" ref="B223:I223" si="217">VALUE(MID(DEC2BIN($A223,8),COLUMN(B221)-COLUMN($A223),1))</f>
        <v>1</v>
      </c>
      <c r="C223" s="4">
        <f t="shared" si="217"/>
        <v>1</v>
      </c>
      <c r="D223" s="4">
        <f t="shared" si="217"/>
        <v>0</v>
      </c>
      <c r="E223" s="4">
        <f t="shared" si="217"/>
        <v>1</v>
      </c>
      <c r="F223" s="4">
        <f t="shared" si="217"/>
        <v>1</v>
      </c>
      <c r="G223" s="4">
        <f t="shared" si="217"/>
        <v>0</v>
      </c>
      <c r="H223" s="4">
        <f t="shared" si="217"/>
        <v>0</v>
      </c>
      <c r="I223" s="4">
        <f t="shared" si="217"/>
        <v>1</v>
      </c>
      <c r="N223" s="90"/>
    </row>
    <row r="224" spans="1:14" hidden="1">
      <c r="A224" s="48">
        <v>218</v>
      </c>
      <c r="B224" s="4">
        <f t="shared" ref="B224:I224" si="218">VALUE(MID(DEC2BIN($A224,8),COLUMN(B222)-COLUMN($A224),1))</f>
        <v>1</v>
      </c>
      <c r="C224" s="4">
        <f t="shared" si="218"/>
        <v>1</v>
      </c>
      <c r="D224" s="4">
        <f t="shared" si="218"/>
        <v>0</v>
      </c>
      <c r="E224" s="4">
        <f t="shared" si="218"/>
        <v>1</v>
      </c>
      <c r="F224" s="4">
        <f t="shared" si="218"/>
        <v>1</v>
      </c>
      <c r="G224" s="4">
        <f t="shared" si="218"/>
        <v>0</v>
      </c>
      <c r="H224" s="4">
        <f t="shared" si="218"/>
        <v>1</v>
      </c>
      <c r="I224" s="4">
        <f t="shared" si="218"/>
        <v>0</v>
      </c>
      <c r="N224" s="90"/>
    </row>
    <row r="225" spans="1:14" hidden="1">
      <c r="A225" s="48">
        <v>219</v>
      </c>
      <c r="B225" s="4">
        <f t="shared" ref="B225:I225" si="219">VALUE(MID(DEC2BIN($A225,8),COLUMN(B223)-COLUMN($A225),1))</f>
        <v>1</v>
      </c>
      <c r="C225" s="4">
        <f t="shared" si="219"/>
        <v>1</v>
      </c>
      <c r="D225" s="4">
        <f t="shared" si="219"/>
        <v>0</v>
      </c>
      <c r="E225" s="4">
        <f t="shared" si="219"/>
        <v>1</v>
      </c>
      <c r="F225" s="4">
        <f t="shared" si="219"/>
        <v>1</v>
      </c>
      <c r="G225" s="4">
        <f t="shared" si="219"/>
        <v>0</v>
      </c>
      <c r="H225" s="4">
        <f t="shared" si="219"/>
        <v>1</v>
      </c>
      <c r="I225" s="4">
        <f t="shared" si="219"/>
        <v>1</v>
      </c>
      <c r="N225" s="90"/>
    </row>
    <row r="226" spans="1:14" hidden="1">
      <c r="A226" s="48">
        <v>220</v>
      </c>
      <c r="B226" s="4">
        <f t="shared" ref="B226:I226" si="220">VALUE(MID(DEC2BIN($A226,8),COLUMN(B224)-COLUMN($A226),1))</f>
        <v>1</v>
      </c>
      <c r="C226" s="4">
        <f t="shared" si="220"/>
        <v>1</v>
      </c>
      <c r="D226" s="4">
        <f t="shared" si="220"/>
        <v>0</v>
      </c>
      <c r="E226" s="4">
        <f t="shared" si="220"/>
        <v>1</v>
      </c>
      <c r="F226" s="4">
        <f t="shared" si="220"/>
        <v>1</v>
      </c>
      <c r="G226" s="4">
        <f t="shared" si="220"/>
        <v>1</v>
      </c>
      <c r="H226" s="4">
        <f t="shared" si="220"/>
        <v>0</v>
      </c>
      <c r="I226" s="4">
        <f t="shared" si="220"/>
        <v>0</v>
      </c>
      <c r="N226" s="90"/>
    </row>
    <row r="227" spans="1:14" hidden="1">
      <c r="A227" s="48">
        <v>221</v>
      </c>
      <c r="B227" s="4">
        <f t="shared" ref="B227:I227" si="221">VALUE(MID(DEC2BIN($A227,8),COLUMN(B225)-COLUMN($A227),1))</f>
        <v>1</v>
      </c>
      <c r="C227" s="4">
        <f t="shared" si="221"/>
        <v>1</v>
      </c>
      <c r="D227" s="4">
        <f t="shared" si="221"/>
        <v>0</v>
      </c>
      <c r="E227" s="4">
        <f t="shared" si="221"/>
        <v>1</v>
      </c>
      <c r="F227" s="4">
        <f t="shared" si="221"/>
        <v>1</v>
      </c>
      <c r="G227" s="4">
        <f t="shared" si="221"/>
        <v>1</v>
      </c>
      <c r="H227" s="4">
        <f t="shared" si="221"/>
        <v>0</v>
      </c>
      <c r="I227" s="4">
        <f t="shared" si="221"/>
        <v>1</v>
      </c>
      <c r="N227" s="90"/>
    </row>
    <row r="228" spans="1:14" hidden="1">
      <c r="A228" s="48">
        <v>222</v>
      </c>
      <c r="B228" s="4">
        <f t="shared" ref="B228:I228" si="222">VALUE(MID(DEC2BIN($A228,8),COLUMN(B226)-COLUMN($A228),1))</f>
        <v>1</v>
      </c>
      <c r="C228" s="4">
        <f t="shared" si="222"/>
        <v>1</v>
      </c>
      <c r="D228" s="4">
        <f t="shared" si="222"/>
        <v>0</v>
      </c>
      <c r="E228" s="4">
        <f t="shared" si="222"/>
        <v>1</v>
      </c>
      <c r="F228" s="4">
        <f t="shared" si="222"/>
        <v>1</v>
      </c>
      <c r="G228" s="4">
        <f t="shared" si="222"/>
        <v>1</v>
      </c>
      <c r="H228" s="4">
        <f t="shared" si="222"/>
        <v>1</v>
      </c>
      <c r="I228" s="4">
        <f t="shared" si="222"/>
        <v>0</v>
      </c>
      <c r="N228" s="90"/>
    </row>
    <row r="229" spans="1:14" hidden="1">
      <c r="A229" s="48">
        <v>223</v>
      </c>
      <c r="B229" s="4">
        <f t="shared" ref="B229:I229" si="223">VALUE(MID(DEC2BIN($A229,8),COLUMN(B227)-COLUMN($A229),1))</f>
        <v>1</v>
      </c>
      <c r="C229" s="4">
        <f t="shared" si="223"/>
        <v>1</v>
      </c>
      <c r="D229" s="4">
        <f t="shared" si="223"/>
        <v>0</v>
      </c>
      <c r="E229" s="4">
        <f t="shared" si="223"/>
        <v>1</v>
      </c>
      <c r="F229" s="4">
        <f t="shared" si="223"/>
        <v>1</v>
      </c>
      <c r="G229" s="4">
        <f t="shared" si="223"/>
        <v>1</v>
      </c>
      <c r="H229" s="4">
        <f t="shared" si="223"/>
        <v>1</v>
      </c>
      <c r="I229" s="4">
        <f t="shared" si="223"/>
        <v>1</v>
      </c>
      <c r="N229" s="90"/>
    </row>
    <row r="230" spans="1:14" hidden="1">
      <c r="A230" s="48">
        <v>224</v>
      </c>
      <c r="B230" s="4">
        <f t="shared" ref="B230:I230" si="224">VALUE(MID(DEC2BIN($A230,8),COLUMN(B228)-COLUMN($A230),1))</f>
        <v>1</v>
      </c>
      <c r="C230" s="4">
        <f t="shared" si="224"/>
        <v>1</v>
      </c>
      <c r="D230" s="4">
        <f t="shared" si="224"/>
        <v>1</v>
      </c>
      <c r="E230" s="4">
        <f t="shared" si="224"/>
        <v>0</v>
      </c>
      <c r="F230" s="4">
        <f t="shared" si="224"/>
        <v>0</v>
      </c>
      <c r="G230" s="4">
        <f t="shared" si="224"/>
        <v>0</v>
      </c>
      <c r="H230" s="4">
        <f t="shared" si="224"/>
        <v>0</v>
      </c>
      <c r="I230" s="4">
        <f t="shared" si="224"/>
        <v>0</v>
      </c>
      <c r="N230" s="90"/>
    </row>
    <row r="231" spans="1:14" hidden="1">
      <c r="A231" s="48">
        <v>225</v>
      </c>
      <c r="B231" s="4">
        <f t="shared" ref="B231:I231" si="225">VALUE(MID(DEC2BIN($A231,8),COLUMN(B229)-COLUMN($A231),1))</f>
        <v>1</v>
      </c>
      <c r="C231" s="4">
        <f t="shared" si="225"/>
        <v>1</v>
      </c>
      <c r="D231" s="4">
        <f t="shared" si="225"/>
        <v>1</v>
      </c>
      <c r="E231" s="4">
        <f t="shared" si="225"/>
        <v>0</v>
      </c>
      <c r="F231" s="4">
        <f t="shared" si="225"/>
        <v>0</v>
      </c>
      <c r="G231" s="4">
        <f t="shared" si="225"/>
        <v>0</v>
      </c>
      <c r="H231" s="4">
        <f t="shared" si="225"/>
        <v>0</v>
      </c>
      <c r="I231" s="4">
        <f t="shared" si="225"/>
        <v>1</v>
      </c>
      <c r="N231" s="90"/>
    </row>
    <row r="232" spans="1:14" hidden="1">
      <c r="A232" s="48">
        <v>226</v>
      </c>
      <c r="B232" s="4">
        <f t="shared" ref="B232:I232" si="226">VALUE(MID(DEC2BIN($A232,8),COLUMN(B230)-COLUMN($A232),1))</f>
        <v>1</v>
      </c>
      <c r="C232" s="4">
        <f t="shared" si="226"/>
        <v>1</v>
      </c>
      <c r="D232" s="4">
        <f t="shared" si="226"/>
        <v>1</v>
      </c>
      <c r="E232" s="4">
        <f t="shared" si="226"/>
        <v>0</v>
      </c>
      <c r="F232" s="4">
        <f t="shared" si="226"/>
        <v>0</v>
      </c>
      <c r="G232" s="4">
        <f t="shared" si="226"/>
        <v>0</v>
      </c>
      <c r="H232" s="4">
        <f t="shared" si="226"/>
        <v>1</v>
      </c>
      <c r="I232" s="4">
        <f t="shared" si="226"/>
        <v>0</v>
      </c>
      <c r="N232" s="90"/>
    </row>
    <row r="233" spans="1:14" hidden="1">
      <c r="A233" s="48">
        <v>227</v>
      </c>
      <c r="B233" s="4">
        <f t="shared" ref="B233:I233" si="227">VALUE(MID(DEC2BIN($A233,8),COLUMN(B231)-COLUMN($A233),1))</f>
        <v>1</v>
      </c>
      <c r="C233" s="4">
        <f t="shared" si="227"/>
        <v>1</v>
      </c>
      <c r="D233" s="4">
        <f t="shared" si="227"/>
        <v>1</v>
      </c>
      <c r="E233" s="4">
        <f t="shared" si="227"/>
        <v>0</v>
      </c>
      <c r="F233" s="4">
        <f t="shared" si="227"/>
        <v>0</v>
      </c>
      <c r="G233" s="4">
        <f t="shared" si="227"/>
        <v>0</v>
      </c>
      <c r="H233" s="4">
        <f t="shared" si="227"/>
        <v>1</v>
      </c>
      <c r="I233" s="4">
        <f t="shared" si="227"/>
        <v>1</v>
      </c>
      <c r="N233" s="90"/>
    </row>
    <row r="234" spans="1:14" hidden="1">
      <c r="A234" s="48">
        <v>228</v>
      </c>
      <c r="B234" s="4">
        <f t="shared" ref="B234:I234" si="228">VALUE(MID(DEC2BIN($A234,8),COLUMN(B232)-COLUMN($A234),1))</f>
        <v>1</v>
      </c>
      <c r="C234" s="4">
        <f t="shared" si="228"/>
        <v>1</v>
      </c>
      <c r="D234" s="4">
        <f t="shared" si="228"/>
        <v>1</v>
      </c>
      <c r="E234" s="4">
        <f t="shared" si="228"/>
        <v>0</v>
      </c>
      <c r="F234" s="4">
        <f t="shared" si="228"/>
        <v>0</v>
      </c>
      <c r="G234" s="4">
        <f t="shared" si="228"/>
        <v>1</v>
      </c>
      <c r="H234" s="4">
        <f t="shared" si="228"/>
        <v>0</v>
      </c>
      <c r="I234" s="4">
        <f t="shared" si="228"/>
        <v>0</v>
      </c>
      <c r="N234" s="90"/>
    </row>
    <row r="235" spans="1:14" hidden="1">
      <c r="A235" s="48">
        <v>229</v>
      </c>
      <c r="B235" s="4">
        <f t="shared" ref="B235:I235" si="229">VALUE(MID(DEC2BIN($A235,8),COLUMN(B233)-COLUMN($A235),1))</f>
        <v>1</v>
      </c>
      <c r="C235" s="4">
        <f t="shared" si="229"/>
        <v>1</v>
      </c>
      <c r="D235" s="4">
        <f t="shared" si="229"/>
        <v>1</v>
      </c>
      <c r="E235" s="4">
        <f t="shared" si="229"/>
        <v>0</v>
      </c>
      <c r="F235" s="4">
        <f t="shared" si="229"/>
        <v>0</v>
      </c>
      <c r="G235" s="4">
        <f t="shared" si="229"/>
        <v>1</v>
      </c>
      <c r="H235" s="4">
        <f t="shared" si="229"/>
        <v>0</v>
      </c>
      <c r="I235" s="4">
        <f t="shared" si="229"/>
        <v>1</v>
      </c>
      <c r="N235" s="90"/>
    </row>
    <row r="236" spans="1:14" hidden="1">
      <c r="A236" s="48">
        <v>230</v>
      </c>
      <c r="B236" s="4">
        <f t="shared" ref="B236:I236" si="230">VALUE(MID(DEC2BIN($A236,8),COLUMN(B234)-COLUMN($A236),1))</f>
        <v>1</v>
      </c>
      <c r="C236" s="4">
        <f t="shared" si="230"/>
        <v>1</v>
      </c>
      <c r="D236" s="4">
        <f t="shared" si="230"/>
        <v>1</v>
      </c>
      <c r="E236" s="4">
        <f t="shared" si="230"/>
        <v>0</v>
      </c>
      <c r="F236" s="4">
        <f t="shared" si="230"/>
        <v>0</v>
      </c>
      <c r="G236" s="4">
        <f t="shared" si="230"/>
        <v>1</v>
      </c>
      <c r="H236" s="4">
        <f t="shared" si="230"/>
        <v>1</v>
      </c>
      <c r="I236" s="4">
        <f t="shared" si="230"/>
        <v>0</v>
      </c>
      <c r="N236" s="90"/>
    </row>
    <row r="237" spans="1:14" hidden="1">
      <c r="A237" s="48">
        <v>231</v>
      </c>
      <c r="B237" s="4">
        <f t="shared" ref="B237:I237" si="231">VALUE(MID(DEC2BIN($A237,8),COLUMN(B235)-COLUMN($A237),1))</f>
        <v>1</v>
      </c>
      <c r="C237" s="4">
        <f t="shared" si="231"/>
        <v>1</v>
      </c>
      <c r="D237" s="4">
        <f t="shared" si="231"/>
        <v>1</v>
      </c>
      <c r="E237" s="4">
        <f t="shared" si="231"/>
        <v>0</v>
      </c>
      <c r="F237" s="4">
        <f t="shared" si="231"/>
        <v>0</v>
      </c>
      <c r="G237" s="4">
        <f t="shared" si="231"/>
        <v>1</v>
      </c>
      <c r="H237" s="4">
        <f t="shared" si="231"/>
        <v>1</v>
      </c>
      <c r="I237" s="4">
        <f t="shared" si="231"/>
        <v>1</v>
      </c>
      <c r="N237" s="90"/>
    </row>
    <row r="238" spans="1:14" hidden="1">
      <c r="A238" s="48">
        <v>232</v>
      </c>
      <c r="B238" s="4">
        <f t="shared" ref="B238:I238" si="232">VALUE(MID(DEC2BIN($A238,8),COLUMN(B236)-COLUMN($A238),1))</f>
        <v>1</v>
      </c>
      <c r="C238" s="4">
        <f t="shared" si="232"/>
        <v>1</v>
      </c>
      <c r="D238" s="4">
        <f t="shared" si="232"/>
        <v>1</v>
      </c>
      <c r="E238" s="4">
        <f t="shared" si="232"/>
        <v>0</v>
      </c>
      <c r="F238" s="4">
        <f t="shared" si="232"/>
        <v>1</v>
      </c>
      <c r="G238" s="4">
        <f t="shared" si="232"/>
        <v>0</v>
      </c>
      <c r="H238" s="4">
        <f t="shared" si="232"/>
        <v>0</v>
      </c>
      <c r="I238" s="4">
        <f t="shared" si="232"/>
        <v>0</v>
      </c>
      <c r="N238" s="90"/>
    </row>
    <row r="239" spans="1:14" hidden="1">
      <c r="A239" s="48">
        <v>233</v>
      </c>
      <c r="B239" s="4">
        <f t="shared" ref="B239:I239" si="233">VALUE(MID(DEC2BIN($A239,8),COLUMN(B237)-COLUMN($A239),1))</f>
        <v>1</v>
      </c>
      <c r="C239" s="4">
        <f t="shared" si="233"/>
        <v>1</v>
      </c>
      <c r="D239" s="4">
        <f t="shared" si="233"/>
        <v>1</v>
      </c>
      <c r="E239" s="4">
        <f t="shared" si="233"/>
        <v>0</v>
      </c>
      <c r="F239" s="4">
        <f t="shared" si="233"/>
        <v>1</v>
      </c>
      <c r="G239" s="4">
        <f t="shared" si="233"/>
        <v>0</v>
      </c>
      <c r="H239" s="4">
        <f t="shared" si="233"/>
        <v>0</v>
      </c>
      <c r="I239" s="4">
        <f t="shared" si="233"/>
        <v>1</v>
      </c>
      <c r="N239" s="90"/>
    </row>
    <row r="240" spans="1:14" hidden="1">
      <c r="A240" s="48">
        <v>234</v>
      </c>
      <c r="B240" s="4">
        <f t="shared" ref="B240:I240" si="234">VALUE(MID(DEC2BIN($A240,8),COLUMN(B238)-COLUMN($A240),1))</f>
        <v>1</v>
      </c>
      <c r="C240" s="4">
        <f t="shared" si="234"/>
        <v>1</v>
      </c>
      <c r="D240" s="4">
        <f t="shared" si="234"/>
        <v>1</v>
      </c>
      <c r="E240" s="4">
        <f t="shared" si="234"/>
        <v>0</v>
      </c>
      <c r="F240" s="4">
        <f t="shared" si="234"/>
        <v>1</v>
      </c>
      <c r="G240" s="4">
        <f t="shared" si="234"/>
        <v>0</v>
      </c>
      <c r="H240" s="4">
        <f t="shared" si="234"/>
        <v>1</v>
      </c>
      <c r="I240" s="4">
        <f t="shared" si="234"/>
        <v>0</v>
      </c>
      <c r="N240" s="90"/>
    </row>
    <row r="241" spans="1:14" hidden="1">
      <c r="A241" s="48">
        <v>235</v>
      </c>
      <c r="B241" s="4">
        <f t="shared" ref="B241:I241" si="235">VALUE(MID(DEC2BIN($A241,8),COLUMN(B239)-COLUMN($A241),1))</f>
        <v>1</v>
      </c>
      <c r="C241" s="4">
        <f t="shared" si="235"/>
        <v>1</v>
      </c>
      <c r="D241" s="4">
        <f t="shared" si="235"/>
        <v>1</v>
      </c>
      <c r="E241" s="4">
        <f t="shared" si="235"/>
        <v>0</v>
      </c>
      <c r="F241" s="4">
        <f t="shared" si="235"/>
        <v>1</v>
      </c>
      <c r="G241" s="4">
        <f t="shared" si="235"/>
        <v>0</v>
      </c>
      <c r="H241" s="4">
        <f t="shared" si="235"/>
        <v>1</v>
      </c>
      <c r="I241" s="4">
        <f t="shared" si="235"/>
        <v>1</v>
      </c>
      <c r="N241" s="90"/>
    </row>
    <row r="242" spans="1:14" hidden="1">
      <c r="A242" s="48">
        <v>236</v>
      </c>
      <c r="B242" s="4">
        <f t="shared" ref="B242:I242" si="236">VALUE(MID(DEC2BIN($A242,8),COLUMN(B240)-COLUMN($A242),1))</f>
        <v>1</v>
      </c>
      <c r="C242" s="4">
        <f t="shared" si="236"/>
        <v>1</v>
      </c>
      <c r="D242" s="4">
        <f t="shared" si="236"/>
        <v>1</v>
      </c>
      <c r="E242" s="4">
        <f t="shared" si="236"/>
        <v>0</v>
      </c>
      <c r="F242" s="4">
        <f t="shared" si="236"/>
        <v>1</v>
      </c>
      <c r="G242" s="4">
        <f t="shared" si="236"/>
        <v>1</v>
      </c>
      <c r="H242" s="4">
        <f t="shared" si="236"/>
        <v>0</v>
      </c>
      <c r="I242" s="4">
        <f t="shared" si="236"/>
        <v>0</v>
      </c>
      <c r="N242" s="90"/>
    </row>
    <row r="243" spans="1:14" hidden="1">
      <c r="A243" s="48">
        <v>237</v>
      </c>
      <c r="B243" s="4">
        <f t="shared" ref="B243:I243" si="237">VALUE(MID(DEC2BIN($A243,8),COLUMN(B241)-COLUMN($A243),1))</f>
        <v>1</v>
      </c>
      <c r="C243" s="4">
        <f t="shared" si="237"/>
        <v>1</v>
      </c>
      <c r="D243" s="4">
        <f t="shared" si="237"/>
        <v>1</v>
      </c>
      <c r="E243" s="4">
        <f t="shared" si="237"/>
        <v>0</v>
      </c>
      <c r="F243" s="4">
        <f t="shared" si="237"/>
        <v>1</v>
      </c>
      <c r="G243" s="4">
        <f t="shared" si="237"/>
        <v>1</v>
      </c>
      <c r="H243" s="4">
        <f t="shared" si="237"/>
        <v>0</v>
      </c>
      <c r="I243" s="4">
        <f t="shared" si="237"/>
        <v>1</v>
      </c>
      <c r="N243" s="90"/>
    </row>
    <row r="244" spans="1:14" hidden="1">
      <c r="A244" s="48">
        <v>238</v>
      </c>
      <c r="B244" s="4">
        <f t="shared" ref="B244:I244" si="238">VALUE(MID(DEC2BIN($A244,8),COLUMN(B242)-COLUMN($A244),1))</f>
        <v>1</v>
      </c>
      <c r="C244" s="4">
        <f t="shared" si="238"/>
        <v>1</v>
      </c>
      <c r="D244" s="4">
        <f t="shared" si="238"/>
        <v>1</v>
      </c>
      <c r="E244" s="4">
        <f t="shared" si="238"/>
        <v>0</v>
      </c>
      <c r="F244" s="4">
        <f t="shared" si="238"/>
        <v>1</v>
      </c>
      <c r="G244" s="4">
        <f t="shared" si="238"/>
        <v>1</v>
      </c>
      <c r="H244" s="4">
        <f t="shared" si="238"/>
        <v>1</v>
      </c>
      <c r="I244" s="4">
        <f t="shared" si="238"/>
        <v>0</v>
      </c>
      <c r="N244" s="90"/>
    </row>
    <row r="245" spans="1:14" hidden="1">
      <c r="A245" s="48">
        <v>239</v>
      </c>
      <c r="B245" s="4">
        <f t="shared" ref="B245:I245" si="239">VALUE(MID(DEC2BIN($A245,8),COLUMN(B243)-COLUMN($A245),1))</f>
        <v>1</v>
      </c>
      <c r="C245" s="4">
        <f t="shared" si="239"/>
        <v>1</v>
      </c>
      <c r="D245" s="4">
        <f t="shared" si="239"/>
        <v>1</v>
      </c>
      <c r="E245" s="4">
        <f t="shared" si="239"/>
        <v>0</v>
      </c>
      <c r="F245" s="4">
        <f t="shared" si="239"/>
        <v>1</v>
      </c>
      <c r="G245" s="4">
        <f t="shared" si="239"/>
        <v>1</v>
      </c>
      <c r="H245" s="4">
        <f t="shared" si="239"/>
        <v>1</v>
      </c>
      <c r="I245" s="4">
        <f t="shared" si="239"/>
        <v>1</v>
      </c>
      <c r="N245" s="90"/>
    </row>
    <row r="246" spans="1:14" hidden="1">
      <c r="A246" s="48">
        <v>240</v>
      </c>
      <c r="B246" s="4">
        <f t="shared" ref="B246:I246" si="240">VALUE(MID(DEC2BIN($A246,8),COLUMN(B244)-COLUMN($A246),1))</f>
        <v>1</v>
      </c>
      <c r="C246" s="4">
        <f t="shared" si="240"/>
        <v>1</v>
      </c>
      <c r="D246" s="4">
        <f t="shared" si="240"/>
        <v>1</v>
      </c>
      <c r="E246" s="4">
        <f t="shared" si="240"/>
        <v>1</v>
      </c>
      <c r="F246" s="4">
        <f t="shared" si="240"/>
        <v>0</v>
      </c>
      <c r="G246" s="4">
        <f t="shared" si="240"/>
        <v>0</v>
      </c>
      <c r="H246" s="4">
        <f t="shared" si="240"/>
        <v>0</v>
      </c>
      <c r="I246" s="4">
        <f t="shared" si="240"/>
        <v>0</v>
      </c>
      <c r="N246" s="90"/>
    </row>
    <row r="247" spans="1:14" hidden="1">
      <c r="A247" s="48">
        <v>241</v>
      </c>
      <c r="B247" s="4">
        <f t="shared" ref="B247:I247" si="241">VALUE(MID(DEC2BIN($A247,8),COLUMN(B245)-COLUMN($A247),1))</f>
        <v>1</v>
      </c>
      <c r="C247" s="4">
        <f t="shared" si="241"/>
        <v>1</v>
      </c>
      <c r="D247" s="4">
        <f t="shared" si="241"/>
        <v>1</v>
      </c>
      <c r="E247" s="4">
        <f t="shared" si="241"/>
        <v>1</v>
      </c>
      <c r="F247" s="4">
        <f t="shared" si="241"/>
        <v>0</v>
      </c>
      <c r="G247" s="4">
        <f t="shared" si="241"/>
        <v>0</v>
      </c>
      <c r="H247" s="4">
        <f t="shared" si="241"/>
        <v>0</v>
      </c>
      <c r="I247" s="4">
        <f t="shared" si="241"/>
        <v>1</v>
      </c>
      <c r="N247" s="90"/>
    </row>
    <row r="248" spans="1:14" hidden="1">
      <c r="A248" s="48">
        <v>242</v>
      </c>
      <c r="B248" s="4">
        <f t="shared" ref="B248:I248" si="242">VALUE(MID(DEC2BIN($A248,8),COLUMN(B246)-COLUMN($A248),1))</f>
        <v>1</v>
      </c>
      <c r="C248" s="4">
        <f t="shared" si="242"/>
        <v>1</v>
      </c>
      <c r="D248" s="4">
        <f t="shared" si="242"/>
        <v>1</v>
      </c>
      <c r="E248" s="4">
        <f t="shared" si="242"/>
        <v>1</v>
      </c>
      <c r="F248" s="4">
        <f t="shared" si="242"/>
        <v>0</v>
      </c>
      <c r="G248" s="4">
        <f t="shared" si="242"/>
        <v>0</v>
      </c>
      <c r="H248" s="4">
        <f t="shared" si="242"/>
        <v>1</v>
      </c>
      <c r="I248" s="4">
        <f t="shared" si="242"/>
        <v>0</v>
      </c>
      <c r="N248" s="90"/>
    </row>
    <row r="249" spans="1:14" hidden="1">
      <c r="A249" s="48">
        <v>243</v>
      </c>
      <c r="B249" s="4">
        <f t="shared" ref="B249:I249" si="243">VALUE(MID(DEC2BIN($A249,8),COLUMN(B247)-COLUMN($A249),1))</f>
        <v>1</v>
      </c>
      <c r="C249" s="4">
        <f t="shared" si="243"/>
        <v>1</v>
      </c>
      <c r="D249" s="4">
        <f t="shared" si="243"/>
        <v>1</v>
      </c>
      <c r="E249" s="4">
        <f t="shared" si="243"/>
        <v>1</v>
      </c>
      <c r="F249" s="4">
        <f t="shared" si="243"/>
        <v>0</v>
      </c>
      <c r="G249" s="4">
        <f t="shared" si="243"/>
        <v>0</v>
      </c>
      <c r="H249" s="4">
        <f t="shared" si="243"/>
        <v>1</v>
      </c>
      <c r="I249" s="4">
        <f t="shared" si="243"/>
        <v>1</v>
      </c>
      <c r="N249" s="90"/>
    </row>
    <row r="250" spans="1:14" hidden="1">
      <c r="A250" s="48">
        <v>244</v>
      </c>
      <c r="B250" s="4">
        <f t="shared" ref="B250:I250" si="244">VALUE(MID(DEC2BIN($A250,8),COLUMN(B248)-COLUMN($A250),1))</f>
        <v>1</v>
      </c>
      <c r="C250" s="4">
        <f t="shared" si="244"/>
        <v>1</v>
      </c>
      <c r="D250" s="4">
        <f t="shared" si="244"/>
        <v>1</v>
      </c>
      <c r="E250" s="4">
        <f t="shared" si="244"/>
        <v>1</v>
      </c>
      <c r="F250" s="4">
        <f t="shared" si="244"/>
        <v>0</v>
      </c>
      <c r="G250" s="4">
        <f t="shared" si="244"/>
        <v>1</v>
      </c>
      <c r="H250" s="4">
        <f t="shared" si="244"/>
        <v>0</v>
      </c>
      <c r="I250" s="4">
        <f t="shared" si="244"/>
        <v>0</v>
      </c>
      <c r="N250" s="90"/>
    </row>
    <row r="251" spans="1:14" hidden="1">
      <c r="A251" s="48">
        <v>245</v>
      </c>
      <c r="B251" s="4">
        <f t="shared" ref="B251:I251" si="245">VALUE(MID(DEC2BIN($A251,8),COLUMN(B249)-COLUMN($A251),1))</f>
        <v>1</v>
      </c>
      <c r="C251" s="4">
        <f t="shared" si="245"/>
        <v>1</v>
      </c>
      <c r="D251" s="4">
        <f t="shared" si="245"/>
        <v>1</v>
      </c>
      <c r="E251" s="4">
        <f t="shared" si="245"/>
        <v>1</v>
      </c>
      <c r="F251" s="4">
        <f t="shared" si="245"/>
        <v>0</v>
      </c>
      <c r="G251" s="4">
        <f t="shared" si="245"/>
        <v>1</v>
      </c>
      <c r="H251" s="4">
        <f t="shared" si="245"/>
        <v>0</v>
      </c>
      <c r="I251" s="4">
        <f t="shared" si="245"/>
        <v>1</v>
      </c>
      <c r="N251" s="90"/>
    </row>
    <row r="252" spans="1:14" hidden="1">
      <c r="A252" s="48">
        <v>246</v>
      </c>
      <c r="B252" s="4">
        <f t="shared" ref="B252:I252" si="246">VALUE(MID(DEC2BIN($A252,8),COLUMN(B250)-COLUMN($A252),1))</f>
        <v>1</v>
      </c>
      <c r="C252" s="4">
        <f t="shared" si="246"/>
        <v>1</v>
      </c>
      <c r="D252" s="4">
        <f t="shared" si="246"/>
        <v>1</v>
      </c>
      <c r="E252" s="4">
        <f t="shared" si="246"/>
        <v>1</v>
      </c>
      <c r="F252" s="4">
        <f t="shared" si="246"/>
        <v>0</v>
      </c>
      <c r="G252" s="4">
        <f t="shared" si="246"/>
        <v>1</v>
      </c>
      <c r="H252" s="4">
        <f t="shared" si="246"/>
        <v>1</v>
      </c>
      <c r="I252" s="4">
        <f t="shared" si="246"/>
        <v>0</v>
      </c>
      <c r="N252" s="90"/>
    </row>
    <row r="253" spans="1:14" hidden="1">
      <c r="A253" s="48">
        <v>247</v>
      </c>
      <c r="B253" s="4">
        <f t="shared" ref="B253:I253" si="247">VALUE(MID(DEC2BIN($A253,8),COLUMN(B251)-COLUMN($A253),1))</f>
        <v>1</v>
      </c>
      <c r="C253" s="4">
        <f t="shared" si="247"/>
        <v>1</v>
      </c>
      <c r="D253" s="4">
        <f t="shared" si="247"/>
        <v>1</v>
      </c>
      <c r="E253" s="4">
        <f t="shared" si="247"/>
        <v>1</v>
      </c>
      <c r="F253" s="4">
        <f t="shared" si="247"/>
        <v>0</v>
      </c>
      <c r="G253" s="4">
        <f t="shared" si="247"/>
        <v>1</v>
      </c>
      <c r="H253" s="4">
        <f t="shared" si="247"/>
        <v>1</v>
      </c>
      <c r="I253" s="4">
        <f t="shared" si="247"/>
        <v>1</v>
      </c>
      <c r="N253" s="90"/>
    </row>
    <row r="254" spans="1:14" hidden="1">
      <c r="A254" s="48">
        <v>248</v>
      </c>
      <c r="B254" s="4">
        <f t="shared" ref="B254:I254" si="248">VALUE(MID(DEC2BIN($A254,8),COLUMN(B252)-COLUMN($A254),1))</f>
        <v>1</v>
      </c>
      <c r="C254" s="4">
        <f t="shared" si="248"/>
        <v>1</v>
      </c>
      <c r="D254" s="4">
        <f t="shared" si="248"/>
        <v>1</v>
      </c>
      <c r="E254" s="4">
        <f t="shared" si="248"/>
        <v>1</v>
      </c>
      <c r="F254" s="4">
        <f t="shared" si="248"/>
        <v>1</v>
      </c>
      <c r="G254" s="4">
        <f t="shared" si="248"/>
        <v>0</v>
      </c>
      <c r="H254" s="4">
        <f t="shared" si="248"/>
        <v>0</v>
      </c>
      <c r="I254" s="4">
        <f t="shared" si="248"/>
        <v>0</v>
      </c>
      <c r="N254" s="90"/>
    </row>
    <row r="255" spans="1:14" hidden="1">
      <c r="A255" s="48">
        <v>249</v>
      </c>
      <c r="B255" s="4">
        <f t="shared" ref="B255:I255" si="249">VALUE(MID(DEC2BIN($A255,8),COLUMN(B253)-COLUMN($A255),1))</f>
        <v>1</v>
      </c>
      <c r="C255" s="4">
        <f t="shared" si="249"/>
        <v>1</v>
      </c>
      <c r="D255" s="4">
        <f t="shared" si="249"/>
        <v>1</v>
      </c>
      <c r="E255" s="4">
        <f t="shared" si="249"/>
        <v>1</v>
      </c>
      <c r="F255" s="4">
        <f t="shared" si="249"/>
        <v>1</v>
      </c>
      <c r="G255" s="4">
        <f t="shared" si="249"/>
        <v>0</v>
      </c>
      <c r="H255" s="4">
        <f t="shared" si="249"/>
        <v>0</v>
      </c>
      <c r="I255" s="4">
        <f t="shared" si="249"/>
        <v>1</v>
      </c>
      <c r="N255" s="90"/>
    </row>
    <row r="256" spans="1:14" hidden="1">
      <c r="A256" s="48">
        <v>250</v>
      </c>
      <c r="B256" s="4">
        <f t="shared" ref="B256:I256" si="250">VALUE(MID(DEC2BIN($A256,8),COLUMN(B254)-COLUMN($A256),1))</f>
        <v>1</v>
      </c>
      <c r="C256" s="4">
        <f t="shared" si="250"/>
        <v>1</v>
      </c>
      <c r="D256" s="4">
        <f t="shared" si="250"/>
        <v>1</v>
      </c>
      <c r="E256" s="4">
        <f t="shared" si="250"/>
        <v>1</v>
      </c>
      <c r="F256" s="4">
        <f t="shared" si="250"/>
        <v>1</v>
      </c>
      <c r="G256" s="4">
        <f t="shared" si="250"/>
        <v>0</v>
      </c>
      <c r="H256" s="4">
        <f t="shared" si="250"/>
        <v>1</v>
      </c>
      <c r="I256" s="4">
        <f t="shared" si="250"/>
        <v>0</v>
      </c>
      <c r="N256" s="90"/>
    </row>
    <row r="257" spans="1:14" hidden="1">
      <c r="A257" s="48">
        <v>251</v>
      </c>
      <c r="B257" s="4">
        <f t="shared" ref="B257:I257" si="251">VALUE(MID(DEC2BIN($A257,8),COLUMN(B255)-COLUMN($A257),1))</f>
        <v>1</v>
      </c>
      <c r="C257" s="4">
        <f t="shared" si="251"/>
        <v>1</v>
      </c>
      <c r="D257" s="4">
        <f t="shared" si="251"/>
        <v>1</v>
      </c>
      <c r="E257" s="4">
        <f t="shared" si="251"/>
        <v>1</v>
      </c>
      <c r="F257" s="4">
        <f t="shared" si="251"/>
        <v>1</v>
      </c>
      <c r="G257" s="4">
        <f t="shared" si="251"/>
        <v>0</v>
      </c>
      <c r="H257" s="4">
        <f t="shared" si="251"/>
        <v>1</v>
      </c>
      <c r="I257" s="4">
        <f t="shared" si="251"/>
        <v>1</v>
      </c>
      <c r="N257" s="90"/>
    </row>
    <row r="258" spans="1:14" hidden="1">
      <c r="A258" s="48">
        <v>252</v>
      </c>
      <c r="B258" s="4">
        <f t="shared" ref="B258:I258" si="252">VALUE(MID(DEC2BIN($A258,8),COLUMN(B256)-COLUMN($A258),1))</f>
        <v>1</v>
      </c>
      <c r="C258" s="4">
        <f t="shared" si="252"/>
        <v>1</v>
      </c>
      <c r="D258" s="4">
        <f t="shared" si="252"/>
        <v>1</v>
      </c>
      <c r="E258" s="4">
        <f t="shared" si="252"/>
        <v>1</v>
      </c>
      <c r="F258" s="4">
        <f t="shared" si="252"/>
        <v>1</v>
      </c>
      <c r="G258" s="4">
        <f t="shared" si="252"/>
        <v>1</v>
      </c>
      <c r="H258" s="4">
        <f t="shared" si="252"/>
        <v>0</v>
      </c>
      <c r="I258" s="4">
        <f t="shared" si="252"/>
        <v>0</v>
      </c>
      <c r="N258" s="90"/>
    </row>
    <row r="259" spans="1:14" hidden="1">
      <c r="A259" s="48">
        <v>253</v>
      </c>
      <c r="B259" s="4">
        <f t="shared" ref="B259:I259" si="253">VALUE(MID(DEC2BIN($A259,8),COLUMN(B257)-COLUMN($A259),1))</f>
        <v>1</v>
      </c>
      <c r="C259" s="4">
        <f t="shared" si="253"/>
        <v>1</v>
      </c>
      <c r="D259" s="4">
        <f t="shared" si="253"/>
        <v>1</v>
      </c>
      <c r="E259" s="4">
        <f t="shared" si="253"/>
        <v>1</v>
      </c>
      <c r="F259" s="4">
        <f t="shared" si="253"/>
        <v>1</v>
      </c>
      <c r="G259" s="4">
        <f t="shared" si="253"/>
        <v>1</v>
      </c>
      <c r="H259" s="4">
        <f t="shared" si="253"/>
        <v>0</v>
      </c>
      <c r="I259" s="4">
        <f t="shared" si="253"/>
        <v>1</v>
      </c>
      <c r="N259" s="90"/>
    </row>
    <row r="260" spans="1:14" hidden="1">
      <c r="A260" s="48">
        <v>254</v>
      </c>
      <c r="B260" s="4">
        <f t="shared" ref="B260:I260" si="254">VALUE(MID(DEC2BIN($A260,8),COLUMN(B258)-COLUMN($A260),1))</f>
        <v>1</v>
      </c>
      <c r="C260" s="4">
        <f t="shared" si="254"/>
        <v>1</v>
      </c>
      <c r="D260" s="4">
        <f t="shared" si="254"/>
        <v>1</v>
      </c>
      <c r="E260" s="4">
        <f t="shared" si="254"/>
        <v>1</v>
      </c>
      <c r="F260" s="4">
        <f t="shared" si="254"/>
        <v>1</v>
      </c>
      <c r="G260" s="4">
        <f t="shared" si="254"/>
        <v>1</v>
      </c>
      <c r="H260" s="4">
        <f t="shared" si="254"/>
        <v>1</v>
      </c>
      <c r="I260" s="4">
        <f t="shared" si="254"/>
        <v>0</v>
      </c>
      <c r="N260" s="90"/>
    </row>
    <row r="261" spans="1:14" hidden="1">
      <c r="A261" s="48">
        <v>255</v>
      </c>
      <c r="B261" s="4">
        <f t="shared" ref="B261:I261" si="255">VALUE(MID(DEC2BIN($A261,8),COLUMN(B259)-COLUMN($A261),1))</f>
        <v>1</v>
      </c>
      <c r="C261" s="4">
        <f t="shared" si="255"/>
        <v>1</v>
      </c>
      <c r="D261" s="4">
        <f t="shared" si="255"/>
        <v>1</v>
      </c>
      <c r="E261" s="4">
        <f t="shared" si="255"/>
        <v>1</v>
      </c>
      <c r="F261" s="4">
        <f t="shared" si="255"/>
        <v>1</v>
      </c>
      <c r="G261" s="4">
        <f t="shared" si="255"/>
        <v>1</v>
      </c>
      <c r="H261" s="4">
        <f t="shared" si="255"/>
        <v>1</v>
      </c>
      <c r="I261" s="4">
        <f t="shared" si="255"/>
        <v>1</v>
      </c>
      <c r="N261" s="90"/>
    </row>
    <row r="262" spans="1:14" ht="15.75" thickTop="1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90"/>
      <c r="L262" s="90"/>
      <c r="M262" s="107"/>
      <c r="N262" s="90"/>
    </row>
    <row r="263" spans="1:14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90"/>
      <c r="L263" s="90"/>
      <c r="M263" s="107"/>
      <c r="N263" s="90"/>
    </row>
    <row r="264" spans="1:14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90"/>
      <c r="L264" s="90"/>
      <c r="M264" s="107"/>
      <c r="N264" s="90"/>
    </row>
    <row r="265" spans="1:14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90"/>
      <c r="L265" s="90"/>
      <c r="M265" s="107"/>
      <c r="N265" s="90"/>
    </row>
    <row r="266" spans="1:14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90"/>
      <c r="L266" s="90"/>
      <c r="M266" s="107"/>
      <c r="N266" s="90"/>
    </row>
    <row r="267" spans="1:1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103"/>
      <c r="L267" s="103"/>
      <c r="M267" s="108"/>
      <c r="N267" s="103"/>
    </row>
    <row r="268" spans="1:1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103"/>
      <c r="L268" s="103"/>
      <c r="M268" s="108"/>
      <c r="N268" s="103"/>
    </row>
    <row r="269" spans="1:1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103"/>
      <c r="L269" s="103"/>
      <c r="M269" s="108"/>
      <c r="N269" s="103"/>
    </row>
    <row r="270" spans="1:1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103"/>
      <c r="L270" s="103"/>
      <c r="M270" s="108"/>
      <c r="N270" s="103"/>
    </row>
    <row r="271" spans="1:1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103"/>
      <c r="L271" s="103"/>
      <c r="M271" s="108"/>
      <c r="N271" s="103"/>
    </row>
    <row r="272" spans="1:1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103"/>
      <c r="L272" s="103"/>
      <c r="M272" s="108"/>
      <c r="N272" s="103"/>
    </row>
    <row r="273" spans="1:1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103"/>
      <c r="L273" s="103"/>
      <c r="M273" s="108"/>
      <c r="N273" s="103"/>
    </row>
    <row r="274" spans="1:1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103"/>
      <c r="L274" s="103"/>
      <c r="M274" s="108"/>
      <c r="N274" s="103"/>
    </row>
    <row r="275" spans="1:1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103"/>
      <c r="L275" s="103"/>
      <c r="M275" s="108"/>
      <c r="N275" s="103"/>
    </row>
    <row r="276" spans="1:1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103"/>
      <c r="L276" s="103"/>
      <c r="M276" s="108"/>
      <c r="N276" s="103"/>
    </row>
    <row r="277" spans="1:1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103"/>
      <c r="L277" s="103"/>
      <c r="M277" s="108"/>
      <c r="N277" s="103"/>
    </row>
    <row r="278" spans="1:1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103"/>
      <c r="L278" s="103"/>
      <c r="M278" s="108"/>
      <c r="N278" s="103"/>
    </row>
    <row r="279" spans="1:1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103"/>
      <c r="L279" s="103"/>
      <c r="M279" s="108"/>
      <c r="N279" s="103"/>
    </row>
    <row r="280" spans="1:1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103"/>
      <c r="L280" s="103"/>
      <c r="M280" s="108"/>
      <c r="N280" s="103"/>
    </row>
    <row r="281" spans="1:1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103"/>
      <c r="L281" s="103"/>
      <c r="M281" s="108"/>
      <c r="N281" s="103"/>
    </row>
    <row r="282" spans="1:1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103"/>
      <c r="L282" s="103"/>
      <c r="M282" s="108"/>
      <c r="N282" s="103"/>
    </row>
    <row r="283" spans="1:1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103"/>
      <c r="L283" s="103"/>
      <c r="M283" s="108"/>
      <c r="N283" s="103"/>
    </row>
    <row r="284" spans="1:1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103"/>
      <c r="L284" s="103"/>
      <c r="M284" s="108"/>
      <c r="N284" s="103"/>
    </row>
    <row r="285" spans="1:1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103"/>
      <c r="L285" s="103"/>
      <c r="M285" s="108"/>
      <c r="N285" s="103"/>
    </row>
    <row r="286" spans="1:1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103"/>
      <c r="L286" s="103"/>
      <c r="M286" s="108"/>
      <c r="N286" s="103"/>
    </row>
    <row r="287" spans="1:1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103"/>
      <c r="L287" s="103"/>
      <c r="M287" s="108"/>
      <c r="N287" s="103"/>
    </row>
    <row r="288" spans="1:1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103"/>
      <c r="L288" s="103"/>
      <c r="M288" s="108"/>
      <c r="N288" s="103"/>
    </row>
    <row r="289" spans="1:1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103"/>
      <c r="L289" s="103"/>
      <c r="M289" s="108"/>
      <c r="N289" s="103"/>
    </row>
    <row r="290" spans="1:1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103"/>
      <c r="L290" s="103"/>
      <c r="M290" s="108"/>
      <c r="N290" s="103"/>
    </row>
    <row r="291" spans="1:1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103"/>
      <c r="L291" s="103"/>
      <c r="M291" s="108"/>
      <c r="N291" s="103"/>
    </row>
    <row r="292" spans="1:1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103"/>
      <c r="L292" s="103"/>
      <c r="M292" s="108"/>
      <c r="N292" s="103"/>
    </row>
    <row r="293" spans="1:1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103"/>
      <c r="L293" s="103"/>
      <c r="M293" s="108"/>
      <c r="N293" s="103"/>
    </row>
    <row r="294" spans="1:1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103"/>
      <c r="L294" s="103"/>
      <c r="M294" s="108"/>
      <c r="N294" s="103"/>
    </row>
    <row r="295" spans="1:1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103"/>
      <c r="L295" s="103"/>
      <c r="M295" s="108"/>
      <c r="N295" s="103"/>
    </row>
    <row r="296" spans="1:1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103"/>
      <c r="L296" s="103"/>
      <c r="M296" s="108"/>
      <c r="N296" s="103"/>
    </row>
    <row r="297" spans="1:1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103"/>
      <c r="L297" s="103"/>
      <c r="M297" s="108"/>
      <c r="N297" s="103"/>
    </row>
    <row r="298" spans="1:1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103"/>
      <c r="L298" s="103"/>
      <c r="M298" s="108"/>
      <c r="N298" s="103"/>
    </row>
    <row r="299" spans="1:1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103"/>
      <c r="L299" s="103"/>
      <c r="M299" s="108"/>
      <c r="N299" s="103"/>
    </row>
    <row r="300" spans="1:1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103"/>
      <c r="L300" s="103"/>
      <c r="M300" s="108"/>
      <c r="N300" s="10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V45"/>
  <sheetViews>
    <sheetView workbookViewId="0">
      <selection activeCell="B39" sqref="B39"/>
    </sheetView>
  </sheetViews>
  <sheetFormatPr baseColWidth="10" defaultColWidth="0" defaultRowHeight="15"/>
  <cols>
    <col min="1" max="1" width="2.7109375" customWidth="1"/>
    <col min="2" max="2" width="15.7109375" style="57" customWidth="1"/>
    <col min="3" max="9" width="2.7109375" customWidth="1"/>
    <col min="10" max="10" width="15.7109375" style="57" customWidth="1"/>
    <col min="11" max="22" width="2.7109375" customWidth="1"/>
    <col min="23" max="16384" width="2.7109375" hidden="1"/>
  </cols>
  <sheetData>
    <row r="1" spans="1:22">
      <c r="A1" s="91"/>
      <c r="B1" s="92"/>
      <c r="C1" s="93"/>
      <c r="D1" s="93"/>
      <c r="E1" s="93"/>
      <c r="F1" s="93"/>
      <c r="G1" s="93"/>
      <c r="H1" s="93"/>
      <c r="I1" s="93"/>
      <c r="J1" s="92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2">
      <c r="A2" s="95"/>
      <c r="B2" s="96"/>
      <c r="C2" s="97"/>
      <c r="D2" s="97"/>
      <c r="E2" s="97"/>
      <c r="F2" s="97"/>
      <c r="G2" s="97"/>
      <c r="H2" s="97"/>
      <c r="I2" s="97"/>
      <c r="J2" s="96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</row>
    <row r="3" spans="1:22">
      <c r="A3" s="95"/>
      <c r="B3" s="96"/>
      <c r="C3" s="97"/>
      <c r="D3" s="97"/>
      <c r="E3" s="97"/>
      <c r="F3" s="97"/>
      <c r="G3" s="97"/>
      <c r="H3" s="97"/>
      <c r="I3" s="97"/>
      <c r="J3" s="96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>
      <c r="A4" s="95"/>
      <c r="B4" s="96"/>
      <c r="C4" s="97"/>
      <c r="D4" s="1">
        <v>0</v>
      </c>
      <c r="E4" s="2" t="s">
        <v>1</v>
      </c>
      <c r="F4" s="2"/>
      <c r="G4" s="2"/>
      <c r="H4" s="3"/>
      <c r="I4" s="97"/>
      <c r="J4" s="96"/>
      <c r="K4" s="97"/>
      <c r="L4" s="20">
        <v>0</v>
      </c>
      <c r="M4" s="21" t="s">
        <v>1</v>
      </c>
      <c r="N4" s="21"/>
      <c r="O4" s="21"/>
      <c r="P4" s="22"/>
      <c r="Q4" s="97"/>
      <c r="R4" s="97"/>
      <c r="S4" s="97"/>
      <c r="T4" s="97"/>
      <c r="U4" s="97"/>
      <c r="V4" s="98"/>
    </row>
    <row r="5" spans="1:22">
      <c r="A5" s="95"/>
      <c r="B5" s="96" t="s">
        <v>18</v>
      </c>
      <c r="C5" s="97"/>
      <c r="D5" s="5"/>
      <c r="E5" s="6"/>
      <c r="F5" s="6" t="s">
        <v>0</v>
      </c>
      <c r="G5" s="6" t="s">
        <v>3</v>
      </c>
      <c r="H5" s="7">
        <f>IF(AND(D4=1,D6=1),1,0)</f>
        <v>0</v>
      </c>
      <c r="I5" s="97"/>
      <c r="J5" s="96" t="s">
        <v>17</v>
      </c>
      <c r="K5" s="97"/>
      <c r="L5" s="23"/>
      <c r="M5" s="24"/>
      <c r="N5" s="24" t="s">
        <v>5</v>
      </c>
      <c r="O5" s="24" t="s">
        <v>3</v>
      </c>
      <c r="P5" s="58">
        <f>IF(AND(L4=1,L6=1),0,1)</f>
        <v>1</v>
      </c>
      <c r="Q5" s="97"/>
      <c r="R5" s="97"/>
      <c r="S5" s="97"/>
      <c r="T5" s="97"/>
      <c r="U5" s="97"/>
      <c r="V5" s="98"/>
    </row>
    <row r="6" spans="1:22">
      <c r="A6" s="95"/>
      <c r="B6" s="96"/>
      <c r="C6" s="97"/>
      <c r="D6" s="8">
        <v>0</v>
      </c>
      <c r="E6" s="9" t="s">
        <v>2</v>
      </c>
      <c r="F6" s="9"/>
      <c r="G6" s="9"/>
      <c r="H6" s="10"/>
      <c r="I6" s="97"/>
      <c r="J6" s="96"/>
      <c r="K6" s="97"/>
      <c r="L6" s="25">
        <v>0</v>
      </c>
      <c r="M6" s="26" t="s">
        <v>2</v>
      </c>
      <c r="N6" s="26"/>
      <c r="O6" s="26"/>
      <c r="P6" s="27"/>
      <c r="Q6" s="97"/>
      <c r="R6" s="97"/>
      <c r="S6" s="97"/>
      <c r="T6" s="97"/>
      <c r="U6" s="97"/>
      <c r="V6" s="98"/>
    </row>
    <row r="7" spans="1:22">
      <c r="A7" s="95"/>
      <c r="B7" s="96"/>
      <c r="C7" s="97"/>
      <c r="D7" s="97"/>
      <c r="E7" s="97"/>
      <c r="F7" s="97"/>
      <c r="G7" s="97"/>
      <c r="H7" s="97"/>
      <c r="I7" s="97"/>
      <c r="J7" s="96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</row>
    <row r="8" spans="1:22">
      <c r="A8" s="95"/>
      <c r="B8" s="96"/>
      <c r="C8" s="97"/>
      <c r="D8" s="97"/>
      <c r="E8" s="97"/>
      <c r="F8" s="97"/>
      <c r="G8" s="97"/>
      <c r="H8" s="97"/>
      <c r="I8" s="97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8"/>
    </row>
    <row r="9" spans="1:22">
      <c r="A9" s="95"/>
      <c r="B9" s="96"/>
      <c r="C9" s="97"/>
      <c r="D9" s="97"/>
      <c r="E9" s="97"/>
      <c r="F9" s="97"/>
      <c r="G9" s="97"/>
      <c r="H9" s="97"/>
      <c r="I9" s="97"/>
      <c r="J9" s="96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</row>
    <row r="10" spans="1:22">
      <c r="A10" s="95"/>
      <c r="B10" s="96"/>
      <c r="C10" s="97"/>
      <c r="D10" s="11">
        <v>0</v>
      </c>
      <c r="E10" s="12" t="s">
        <v>1</v>
      </c>
      <c r="F10" s="12"/>
      <c r="G10" s="12"/>
      <c r="H10" s="13"/>
      <c r="I10" s="97"/>
      <c r="J10" s="96"/>
      <c r="K10" s="97"/>
      <c r="L10" s="38">
        <v>0</v>
      </c>
      <c r="M10" s="43" t="s">
        <v>1</v>
      </c>
      <c r="N10" s="43"/>
      <c r="O10" s="43"/>
      <c r="P10" s="39"/>
      <c r="Q10" s="97"/>
      <c r="R10" s="97"/>
      <c r="S10" s="97"/>
      <c r="T10" s="97"/>
      <c r="U10" s="97"/>
      <c r="V10" s="98"/>
    </row>
    <row r="11" spans="1:22">
      <c r="A11" s="95"/>
      <c r="B11" s="96" t="s">
        <v>19</v>
      </c>
      <c r="C11" s="97"/>
      <c r="D11" s="14"/>
      <c r="E11" s="15"/>
      <c r="F11" s="15" t="s">
        <v>4</v>
      </c>
      <c r="G11" s="15" t="s">
        <v>3</v>
      </c>
      <c r="H11" s="16">
        <f>IF(OR(D10=1,D12=1),1,0)</f>
        <v>0</v>
      </c>
      <c r="I11" s="97"/>
      <c r="J11" s="96" t="s">
        <v>20</v>
      </c>
      <c r="K11" s="97"/>
      <c r="L11" s="40"/>
      <c r="M11" s="44"/>
      <c r="N11" s="44" t="s">
        <v>7</v>
      </c>
      <c r="O11" s="44" t="s">
        <v>3</v>
      </c>
      <c r="P11" s="58">
        <f>IF(OR(L10=1,L12=1),0,1)</f>
        <v>1</v>
      </c>
      <c r="Q11" s="97"/>
      <c r="R11" s="97"/>
      <c r="S11" s="97"/>
      <c r="T11" s="97"/>
      <c r="U11" s="97"/>
      <c r="V11" s="98"/>
    </row>
    <row r="12" spans="1:22">
      <c r="A12" s="95"/>
      <c r="B12" s="96"/>
      <c r="C12" s="97"/>
      <c r="D12" s="17">
        <v>0</v>
      </c>
      <c r="E12" s="18" t="s">
        <v>2</v>
      </c>
      <c r="F12" s="18"/>
      <c r="G12" s="18"/>
      <c r="H12" s="19"/>
      <c r="I12" s="97"/>
      <c r="J12" s="96"/>
      <c r="K12" s="97"/>
      <c r="L12" s="41">
        <v>0</v>
      </c>
      <c r="M12" s="45" t="s">
        <v>2</v>
      </c>
      <c r="N12" s="45"/>
      <c r="O12" s="45"/>
      <c r="P12" s="42"/>
      <c r="Q12" s="97"/>
      <c r="R12" s="97"/>
      <c r="S12" s="97"/>
      <c r="T12" s="97"/>
      <c r="U12" s="97"/>
      <c r="V12" s="98"/>
    </row>
    <row r="13" spans="1:22">
      <c r="A13" s="95"/>
      <c r="B13" s="96"/>
      <c r="C13" s="97"/>
      <c r="D13" s="97"/>
      <c r="E13" s="97"/>
      <c r="F13" s="97"/>
      <c r="G13" s="97"/>
      <c r="H13" s="97"/>
      <c r="I13" s="97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</row>
    <row r="14" spans="1:22">
      <c r="A14" s="95"/>
      <c r="B14" s="96"/>
      <c r="C14" s="97"/>
      <c r="D14" s="97"/>
      <c r="E14" s="97"/>
      <c r="F14" s="97"/>
      <c r="G14" s="97"/>
      <c r="H14" s="97"/>
      <c r="I14" s="97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2">
      <c r="A15" s="95"/>
      <c r="B15" s="96"/>
      <c r="C15" s="97"/>
      <c r="D15" s="97"/>
      <c r="E15" s="97"/>
      <c r="F15" s="97"/>
      <c r="G15" s="97"/>
      <c r="H15" s="97"/>
      <c r="I15" s="97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</row>
    <row r="16" spans="1:22">
      <c r="A16" s="95"/>
      <c r="B16" s="96"/>
      <c r="C16" s="97"/>
      <c r="D16" s="32">
        <v>0</v>
      </c>
      <c r="E16" s="28" t="s">
        <v>1</v>
      </c>
      <c r="F16" s="28"/>
      <c r="G16" s="28"/>
      <c r="H16" s="33"/>
      <c r="I16" s="97"/>
      <c r="J16" s="96"/>
      <c r="K16" s="97"/>
      <c r="L16" s="59">
        <v>0</v>
      </c>
      <c r="M16" s="64" t="s">
        <v>1</v>
      </c>
      <c r="N16" s="64"/>
      <c r="O16" s="64"/>
      <c r="P16" s="60"/>
      <c r="Q16" s="97"/>
      <c r="R16" s="97"/>
      <c r="S16" s="97"/>
      <c r="T16" s="97"/>
      <c r="U16" s="97"/>
      <c r="V16" s="98"/>
    </row>
    <row r="17" spans="1:22">
      <c r="A17" s="95"/>
      <c r="B17" s="96" t="s">
        <v>22</v>
      </c>
      <c r="C17" s="97"/>
      <c r="D17" s="34"/>
      <c r="E17" s="29"/>
      <c r="F17" s="30" t="s">
        <v>6</v>
      </c>
      <c r="G17" s="29" t="s">
        <v>3</v>
      </c>
      <c r="H17" s="35">
        <f>IF(D16+D18=1,1,0)</f>
        <v>0</v>
      </c>
      <c r="I17" s="97"/>
      <c r="J17" s="96" t="s">
        <v>21</v>
      </c>
      <c r="K17" s="97"/>
      <c r="L17" s="61"/>
      <c r="M17" s="65"/>
      <c r="N17" s="66" t="s">
        <v>23</v>
      </c>
      <c r="O17" s="65" t="s">
        <v>3</v>
      </c>
      <c r="P17" s="58">
        <f>IF(L16+L18=1,0,1)</f>
        <v>1</v>
      </c>
      <c r="Q17" s="97"/>
      <c r="R17" s="97"/>
      <c r="S17" s="97"/>
      <c r="T17" s="97"/>
      <c r="U17" s="97"/>
      <c r="V17" s="98"/>
    </row>
    <row r="18" spans="1:22">
      <c r="A18" s="95"/>
      <c r="B18" s="96"/>
      <c r="C18" s="97"/>
      <c r="D18" s="36">
        <v>0</v>
      </c>
      <c r="E18" s="31" t="s">
        <v>2</v>
      </c>
      <c r="F18" s="31"/>
      <c r="G18" s="31"/>
      <c r="H18" s="37"/>
      <c r="I18" s="97"/>
      <c r="J18" s="96"/>
      <c r="K18" s="97"/>
      <c r="L18" s="62">
        <v>0</v>
      </c>
      <c r="M18" s="67" t="s">
        <v>2</v>
      </c>
      <c r="N18" s="67"/>
      <c r="O18" s="67"/>
      <c r="P18" s="63"/>
      <c r="Q18" s="97"/>
      <c r="R18" s="97"/>
      <c r="S18" s="97"/>
      <c r="T18" s="97"/>
      <c r="U18" s="97"/>
      <c r="V18" s="98"/>
    </row>
    <row r="19" spans="1:22">
      <c r="A19" s="95"/>
      <c r="B19" s="96"/>
      <c r="C19" s="97"/>
      <c r="D19" s="97"/>
      <c r="E19" s="97"/>
      <c r="F19" s="97"/>
      <c r="G19" s="97"/>
      <c r="H19" s="97"/>
      <c r="I19" s="97"/>
      <c r="J19" s="96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</row>
    <row r="20" spans="1:22">
      <c r="A20" s="95"/>
      <c r="B20" s="96"/>
      <c r="C20" s="97"/>
      <c r="D20" s="97"/>
      <c r="E20" s="97"/>
      <c r="F20" s="97"/>
      <c r="G20" s="97"/>
      <c r="H20" s="97"/>
      <c r="I20" s="97"/>
      <c r="J20" s="9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8"/>
    </row>
    <row r="21" spans="1:22">
      <c r="A21" s="95"/>
      <c r="B21" s="96"/>
      <c r="C21" s="97"/>
      <c r="D21" s="97"/>
      <c r="E21" s="97"/>
      <c r="F21" s="97"/>
      <c r="G21" s="97"/>
      <c r="H21" s="97"/>
      <c r="I21" s="97"/>
      <c r="J21" s="9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</row>
    <row r="22" spans="1:22">
      <c r="A22" s="95"/>
      <c r="B22" s="96" t="s">
        <v>24</v>
      </c>
      <c r="C22" s="97"/>
      <c r="D22" s="46">
        <v>1</v>
      </c>
      <c r="E22" s="47" t="s">
        <v>15</v>
      </c>
      <c r="F22" s="47" t="s">
        <v>14</v>
      </c>
      <c r="G22" s="47" t="s">
        <v>3</v>
      </c>
      <c r="H22" s="58">
        <f>IF(D22=1,0,1)</f>
        <v>0</v>
      </c>
      <c r="I22" s="97"/>
      <c r="J22" s="96"/>
      <c r="K22" s="97"/>
      <c r="L22" s="109"/>
      <c r="M22" s="109"/>
      <c r="N22" s="109"/>
      <c r="O22" s="109"/>
      <c r="P22" s="109"/>
      <c r="Q22" s="97"/>
      <c r="R22" s="97"/>
      <c r="S22" s="97"/>
      <c r="T22" s="97"/>
      <c r="U22" s="97"/>
      <c r="V22" s="98"/>
    </row>
    <row r="23" spans="1:22">
      <c r="A23" s="95"/>
      <c r="B23" s="96"/>
      <c r="C23" s="97"/>
      <c r="D23" s="97"/>
      <c r="E23" s="97"/>
      <c r="F23" s="97"/>
      <c r="G23" s="97"/>
      <c r="H23" s="97"/>
      <c r="I23" s="97"/>
      <c r="J23" s="96" t="s">
        <v>25</v>
      </c>
      <c r="K23" s="97"/>
      <c r="L23" s="109"/>
      <c r="M23" s="109"/>
      <c r="N23" s="109"/>
      <c r="O23" s="109"/>
      <c r="P23" s="109"/>
      <c r="Q23" s="97"/>
      <c r="R23" s="97"/>
      <c r="S23" s="97"/>
      <c r="T23" s="97"/>
      <c r="U23" s="97"/>
      <c r="V23" s="98"/>
    </row>
    <row r="24" spans="1:22">
      <c r="A24" s="95"/>
      <c r="B24" s="96"/>
      <c r="C24" s="97"/>
      <c r="D24" s="97"/>
      <c r="E24" s="97"/>
      <c r="F24" s="97"/>
      <c r="G24" s="97"/>
      <c r="H24" s="97"/>
      <c r="I24" s="97"/>
      <c r="J24" s="96"/>
      <c r="K24" s="97"/>
      <c r="L24" s="109"/>
      <c r="M24" s="109"/>
      <c r="N24" s="109"/>
      <c r="O24" s="109"/>
      <c r="P24" s="109"/>
      <c r="Q24" s="97"/>
      <c r="R24" s="97"/>
      <c r="S24" s="97"/>
      <c r="T24" s="97"/>
      <c r="U24" s="97"/>
      <c r="V24" s="98"/>
    </row>
    <row r="25" spans="1:22">
      <c r="A25" s="95"/>
      <c r="B25" s="96"/>
      <c r="C25" s="97"/>
      <c r="D25" s="97"/>
      <c r="E25" s="97"/>
      <c r="F25" s="97"/>
      <c r="G25" s="97"/>
      <c r="H25" s="97"/>
      <c r="I25" s="97"/>
      <c r="J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8"/>
    </row>
    <row r="26" spans="1:22">
      <c r="A26" s="99"/>
      <c r="B26" s="100"/>
      <c r="C26" s="101"/>
      <c r="D26" s="101"/>
      <c r="E26" s="101"/>
      <c r="F26" s="101"/>
      <c r="G26" s="101"/>
      <c r="H26" s="101"/>
      <c r="I26" s="101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</row>
    <row r="27" spans="1:22">
      <c r="A27" s="103"/>
      <c r="B27" s="104"/>
      <c r="C27" s="103"/>
      <c r="D27" s="103"/>
      <c r="E27" s="103"/>
      <c r="F27" s="103"/>
      <c r="G27" s="103"/>
      <c r="H27" s="103"/>
      <c r="I27" s="103"/>
      <c r="J27" s="104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22">
      <c r="A28" s="103"/>
      <c r="B28" s="104"/>
      <c r="C28" s="103"/>
      <c r="D28" s="103"/>
      <c r="E28" s="103"/>
      <c r="F28" s="103"/>
      <c r="G28" s="103"/>
      <c r="H28" s="103"/>
      <c r="I28" s="103"/>
      <c r="J28" s="104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22">
      <c r="A29" s="103"/>
      <c r="B29" s="104"/>
      <c r="C29" s="103"/>
      <c r="D29" s="103"/>
      <c r="E29" s="103"/>
      <c r="F29" s="103"/>
      <c r="G29" s="103"/>
      <c r="H29" s="103"/>
      <c r="I29" s="103"/>
      <c r="J29" s="104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1:22">
      <c r="A30" s="103"/>
      <c r="B30" s="104"/>
      <c r="C30" s="103"/>
      <c r="D30" s="103"/>
      <c r="E30" s="103"/>
      <c r="F30" s="103"/>
      <c r="G30" s="103"/>
      <c r="H30" s="103"/>
      <c r="I30" s="103"/>
      <c r="J30" s="104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</row>
    <row r="31" spans="1:22">
      <c r="A31" s="103"/>
      <c r="B31" s="104"/>
      <c r="C31" s="103"/>
      <c r="D31" s="103"/>
      <c r="E31" s="103"/>
      <c r="F31" s="103"/>
      <c r="G31" s="103"/>
      <c r="H31" s="103"/>
      <c r="I31" s="103"/>
      <c r="J31" s="104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</row>
    <row r="32" spans="1:22">
      <c r="A32" s="103"/>
      <c r="B32" s="104"/>
      <c r="C32" s="103"/>
      <c r="D32" s="103"/>
      <c r="E32" s="103"/>
      <c r="F32" s="103"/>
      <c r="G32" s="103"/>
      <c r="H32" s="103"/>
      <c r="I32" s="103"/>
      <c r="J32" s="104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</row>
    <row r="33" spans="1:22">
      <c r="A33" s="103"/>
      <c r="B33" s="104"/>
      <c r="C33" s="103"/>
      <c r="D33" s="103"/>
      <c r="E33" s="103"/>
      <c r="F33" s="103"/>
      <c r="G33" s="103"/>
      <c r="H33" s="103"/>
      <c r="I33" s="103"/>
      <c r="J33" s="104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</row>
    <row r="34" spans="1:22">
      <c r="A34" s="103"/>
      <c r="B34" s="104"/>
      <c r="C34" s="103"/>
      <c r="D34" s="103"/>
      <c r="E34" s="103"/>
      <c r="F34" s="103"/>
      <c r="G34" s="103"/>
      <c r="H34" s="103"/>
      <c r="I34" s="103"/>
      <c r="J34" s="104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>
      <c r="A35" s="103"/>
      <c r="B35" s="104"/>
      <c r="C35" s="103"/>
      <c r="D35" s="103"/>
      <c r="E35" s="103"/>
      <c r="F35" s="103"/>
      <c r="G35" s="103"/>
      <c r="H35" s="103"/>
      <c r="I35" s="103"/>
      <c r="J35" s="104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2">
      <c r="A36" s="103"/>
      <c r="B36" s="104"/>
      <c r="C36" s="103"/>
      <c r="D36" s="103"/>
      <c r="E36" s="103"/>
      <c r="F36" s="103"/>
      <c r="G36" s="103"/>
      <c r="H36" s="103"/>
      <c r="I36" s="103"/>
      <c r="J36" s="104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22">
      <c r="A37" s="103"/>
      <c r="B37" s="104"/>
      <c r="C37" s="103"/>
      <c r="D37" s="103"/>
      <c r="E37" s="103"/>
      <c r="F37" s="103"/>
      <c r="G37" s="103"/>
      <c r="H37" s="103"/>
      <c r="I37" s="103"/>
      <c r="J37" s="104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2">
      <c r="A38" s="103"/>
      <c r="B38" s="104"/>
      <c r="C38" s="103"/>
      <c r="D38" s="103"/>
      <c r="E38" s="103"/>
      <c r="F38" s="103"/>
      <c r="G38" s="103"/>
      <c r="H38" s="103"/>
      <c r="I38" s="103"/>
      <c r="J38" s="104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</row>
    <row r="39" spans="1:22">
      <c r="A39" s="103"/>
      <c r="B39" s="104"/>
      <c r="C39" s="103"/>
      <c r="D39" s="103"/>
      <c r="E39" s="103"/>
      <c r="F39" s="103"/>
      <c r="G39" s="103"/>
      <c r="H39" s="103"/>
      <c r="I39" s="103"/>
      <c r="J39" s="104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</row>
    <row r="40" spans="1:22">
      <c r="A40" s="103"/>
      <c r="B40" s="104"/>
      <c r="C40" s="103"/>
      <c r="D40" s="103"/>
      <c r="E40" s="103"/>
      <c r="F40" s="103"/>
      <c r="G40" s="103"/>
      <c r="H40" s="103"/>
      <c r="I40" s="103"/>
      <c r="J40" s="104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1:22">
      <c r="A41" s="103"/>
      <c r="B41" s="104"/>
      <c r="C41" s="103"/>
      <c r="D41" s="103"/>
      <c r="E41" s="103"/>
      <c r="F41" s="103"/>
      <c r="G41" s="103"/>
      <c r="H41" s="103"/>
      <c r="I41" s="103"/>
      <c r="J41" s="104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22">
      <c r="A42" s="103"/>
      <c r="B42" s="104"/>
      <c r="C42" s="103"/>
      <c r="D42" s="103"/>
      <c r="E42" s="103"/>
      <c r="F42" s="103"/>
      <c r="G42" s="103"/>
      <c r="H42" s="103"/>
      <c r="I42" s="103"/>
      <c r="J42" s="104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2">
      <c r="A43" s="103"/>
      <c r="B43" s="104"/>
      <c r="C43" s="103"/>
      <c r="D43" s="103"/>
      <c r="E43" s="103"/>
      <c r="F43" s="103"/>
      <c r="G43" s="103"/>
      <c r="H43" s="103"/>
      <c r="I43" s="103"/>
      <c r="J43" s="104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1:22">
      <c r="A44" s="103"/>
      <c r="B44" s="104"/>
      <c r="C44" s="103"/>
      <c r="D44" s="103"/>
      <c r="E44" s="103"/>
      <c r="F44" s="103"/>
      <c r="G44" s="103"/>
      <c r="H44" s="103"/>
      <c r="I44" s="103"/>
      <c r="J44" s="104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</row>
    <row r="45" spans="1:22">
      <c r="A45" s="103"/>
      <c r="B45" s="104"/>
      <c r="C45" s="103"/>
      <c r="D45" s="103"/>
      <c r="E45" s="103"/>
      <c r="F45" s="103"/>
      <c r="G45" s="103"/>
      <c r="H45" s="103"/>
      <c r="I45" s="103"/>
      <c r="J45" s="104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Schaltung</vt:lpstr>
      <vt:lpstr>Tabelle</vt:lpstr>
      <vt:lpstr>Schaltelemente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Benutzer</cp:lastModifiedBy>
  <dcterms:created xsi:type="dcterms:W3CDTF">2014-09-15T22:12:51Z</dcterms:created>
  <dcterms:modified xsi:type="dcterms:W3CDTF">2014-10-19T22:15:03Z</dcterms:modified>
</cp:coreProperties>
</file>